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rjbudnik\Box\ICPT\Statistics\R - Corn\2023 Completed\Finals\"/>
    </mc:Choice>
  </mc:AlternateContent>
  <xr:revisionPtr revIDLastSave="0" documentId="13_ncr:1_{3D5198D8-EE95-4819-BB0F-459CDEF7BC9A}" xr6:coauthVersionLast="47" xr6:coauthVersionMax="47" xr10:uidLastSave="{00000000-0000-0000-0000-000000000000}"/>
  <bookViews>
    <workbookView xWindow="-120" yWindow="-120" windowWidth="29040" windowHeight="15840" activeTab="1" xr2:uid="{00000000-000D-0000-FFFF-FFFF00000000}"/>
  </bookViews>
  <sheets>
    <sheet name="General Info" sheetId="32" r:id="rId1"/>
    <sheet name="C1A" sheetId="23" r:id="rId2"/>
    <sheet name="C1B" sheetId="24" r:id="rId3"/>
    <sheet name="C2A" sheetId="12" r:id="rId4"/>
    <sheet name="C2B" sheetId="29" r:id="rId5"/>
    <sheet name="C3A" sheetId="30" r:id="rId6"/>
    <sheet name="C3B" sheetId="25" r:id="rId7"/>
  </sheets>
  <definedNames>
    <definedName name="_xlnm.Print_Titles" localSheetId="1">'C1A'!$1:$4</definedName>
    <definedName name="_xlnm.Print_Titles" localSheetId="2">'C1B'!$1:$4</definedName>
    <definedName name="_xlnm.Print_Titles" localSheetId="3">'C2A'!$1:$4</definedName>
    <definedName name="_xlnm.Print_Titles" localSheetId="4">'C2B'!$1:$4</definedName>
    <definedName name="_xlnm.Print_Titles" localSheetId="5">'C3A'!$1:$4</definedName>
    <definedName name="_xlnm.Print_Titles" localSheetId="6">'C3B'!$1:$4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Rouse, Jim R [AGRON]</author>
  </authors>
  <commentList>
    <comment ref="I10" authorId="0" shapeId="0" xr:uid="{00000000-0006-0000-0000-000001000000}">
      <text>
        <r>
          <rPr>
            <sz val="9"/>
            <color indexed="81"/>
            <rFont val="Tahoma"/>
            <family val="2"/>
          </rPr>
          <t>This column is helpful when sorting by columns other than yield.</t>
        </r>
      </text>
    </comment>
  </commentList>
</comments>
</file>

<file path=xl/sharedStrings.xml><?xml version="1.0" encoding="utf-8"?>
<sst xmlns="http://schemas.openxmlformats.org/spreadsheetml/2006/main" count="1207" uniqueCount="256">
  <si>
    <t>Yield
Bu/A</t>
  </si>
  <si>
    <t>AGV
$</t>
  </si>
  <si>
    <t>Ames</t>
  </si>
  <si>
    <t>Keystone</t>
  </si>
  <si>
    <t>Clarence</t>
  </si>
  <si>
    <t>Moist
%</t>
  </si>
  <si>
    <t>District Means</t>
  </si>
  <si>
    <t>Corning</t>
  </si>
  <si>
    <t>Sheldon</t>
  </si>
  <si>
    <t>Pocahontas</t>
  </si>
  <si>
    <t>Single Location Yield</t>
  </si>
  <si>
    <t>Corwith</t>
  </si>
  <si>
    <t>Missouri Valley</t>
  </si>
  <si>
    <t>Glidden</t>
  </si>
  <si>
    <t>Crawfordsville</t>
  </si>
  <si>
    <t>NW Yield</t>
  </si>
  <si>
    <t>NE Yield</t>
  </si>
  <si>
    <t>CW Yield</t>
  </si>
  <si>
    <t>CE Yield</t>
  </si>
  <si>
    <t>SW Yield</t>
  </si>
  <si>
    <t>SE Yield</t>
  </si>
  <si>
    <t>Nashua</t>
  </si>
  <si>
    <t>Test</t>
  </si>
  <si>
    <t>Hybrid</t>
  </si>
  <si>
    <t>District</t>
  </si>
  <si>
    <t>Early</t>
  </si>
  <si>
    <t>Full</t>
  </si>
  <si>
    <t>Dist Yield Rank</t>
  </si>
  <si>
    <t>Root Lodg (%)</t>
  </si>
  <si>
    <t>Stalk Lodg (%)</t>
  </si>
  <si>
    <t>Worksheet</t>
  </si>
  <si>
    <t>Corresponding table in report</t>
  </si>
  <si>
    <t>North</t>
  </si>
  <si>
    <t>Central</t>
  </si>
  <si>
    <t>South</t>
  </si>
  <si>
    <t>The district yield is the least squares mean, reached during a combined analysis of individual plot data from all locations in the district. Because of this, it will not necessarily be identical to the arithmetic mean of the values to the right.</t>
  </si>
  <si>
    <t>The 'west' yield is the arithmetic mean of the 
three western-most fields in the district.</t>
  </si>
  <si>
    <t>The 'east' yield is the arithmetic mean of the 
three eastern-most fields in the district.</t>
  </si>
  <si>
    <t>C1A</t>
  </si>
  <si>
    <t>C1B</t>
  </si>
  <si>
    <t>C2A</t>
  </si>
  <si>
    <t>C2B</t>
  </si>
  <si>
    <t>C3A</t>
  </si>
  <si>
    <t>C3B</t>
  </si>
  <si>
    <t>Batavia</t>
  </si>
  <si>
    <t>GMO Tech</t>
  </si>
  <si>
    <t>Package</t>
  </si>
  <si>
    <t>Herb</t>
  </si>
  <si>
    <t>Milo</t>
  </si>
  <si>
    <t>Company</t>
  </si>
  <si>
    <t>Oelwein</t>
  </si>
  <si>
    <t>NuTech/G2 Genetics</t>
  </si>
  <si>
    <t>Latham</t>
  </si>
  <si>
    <t>Cornelius Seed</t>
  </si>
  <si>
    <t>Dekalb</t>
  </si>
  <si>
    <t>Four Star</t>
  </si>
  <si>
    <t>Renk</t>
  </si>
  <si>
    <t>LG Seeds</t>
  </si>
  <si>
    <t>Viking</t>
  </si>
  <si>
    <t>Pioneer</t>
  </si>
  <si>
    <t>Blue River</t>
  </si>
  <si>
    <t>Experiment Mean</t>
  </si>
  <si>
    <t>Minimum Mean</t>
  </si>
  <si>
    <t>Maximum Mean</t>
  </si>
  <si>
    <t>LSD(0.25)</t>
  </si>
  <si>
    <t>Coefficient of Variability</t>
  </si>
  <si>
    <t/>
  </si>
  <si>
    <t>AM</t>
  </si>
  <si>
    <t>PC</t>
  </si>
  <si>
    <t>VT2P</t>
  </si>
  <si>
    <t>TRC</t>
  </si>
  <si>
    <t>VT2P-RIB</t>
  </si>
  <si>
    <t>SSX-RIB</t>
  </si>
  <si>
    <t>Qrome</t>
  </si>
  <si>
    <t>TRC-RIB</t>
  </si>
  <si>
    <t>None</t>
  </si>
  <si>
    <t>SSXP-RIB</t>
  </si>
  <si>
    <t>DGVT2P-RIB</t>
  </si>
  <si>
    <t>SSXP</t>
  </si>
  <si>
    <t>LL,RR2</t>
  </si>
  <si>
    <t>RR2</t>
  </si>
  <si>
    <t>Epley Brothers Hybrids</t>
  </si>
  <si>
    <t>Dyna-Gro</t>
  </si>
  <si>
    <t>Prairie Hybrid Seeds</t>
  </si>
  <si>
    <t>DKC105-35VT2PRIB</t>
  </si>
  <si>
    <t>C6936SS</t>
  </si>
  <si>
    <t>68C1Q</t>
  </si>
  <si>
    <t>68A9AM</t>
  </si>
  <si>
    <t>LH 5815</t>
  </si>
  <si>
    <t>66D1AM</t>
  </si>
  <si>
    <t>P0529Q</t>
  </si>
  <si>
    <t>4470</t>
  </si>
  <si>
    <t>5883/5881</t>
  </si>
  <si>
    <t>P0924Q</t>
  </si>
  <si>
    <t>66C2Q</t>
  </si>
  <si>
    <t>84-05</t>
  </si>
  <si>
    <t>DKC108-64SSPRIB</t>
  </si>
  <si>
    <t>85-09</t>
  </si>
  <si>
    <t>RK766SSPRO</t>
  </si>
  <si>
    <t>72-06</t>
  </si>
  <si>
    <t>C6724SS</t>
  </si>
  <si>
    <t>6D47</t>
  </si>
  <si>
    <t>RK773TRE</t>
  </si>
  <si>
    <t>RK707TRE</t>
  </si>
  <si>
    <t>DKC57-45VT2PRIB</t>
  </si>
  <si>
    <t>EXP 2302</t>
  </si>
  <si>
    <t>LH 5668</t>
  </si>
  <si>
    <t>C6824PCE</t>
  </si>
  <si>
    <t>C6847TRE</t>
  </si>
  <si>
    <t>65D3Q</t>
  </si>
  <si>
    <t>RK720TRE</t>
  </si>
  <si>
    <t>5851 Org</t>
  </si>
  <si>
    <t>RK703PWE</t>
  </si>
  <si>
    <t>LH 5556</t>
  </si>
  <si>
    <t>SSX</t>
  </si>
  <si>
    <t>PCE</t>
  </si>
  <si>
    <t>DuraCrop</t>
  </si>
  <si>
    <t>3099 VT2P</t>
  </si>
  <si>
    <t>EXP 2303</t>
  </si>
  <si>
    <t>3085 PCE</t>
  </si>
  <si>
    <t>C6639DP</t>
  </si>
  <si>
    <t>LH 5646</t>
  </si>
  <si>
    <t>LG53C44VT2</t>
  </si>
  <si>
    <t>3059VT2P</t>
  </si>
  <si>
    <t>E1403VT2P</t>
  </si>
  <si>
    <t>C7366DGDP</t>
  </si>
  <si>
    <t>RK876VT2P</t>
  </si>
  <si>
    <t>70F6Q</t>
  </si>
  <si>
    <t>DKC110-10SSRIB</t>
  </si>
  <si>
    <t>D53VC54RIB</t>
  </si>
  <si>
    <t>8864</t>
  </si>
  <si>
    <t>6D72</t>
  </si>
  <si>
    <t>3143 VT2P</t>
  </si>
  <si>
    <t>LG61C34STXRIB</t>
  </si>
  <si>
    <t>LG62C22VT2RIB</t>
  </si>
  <si>
    <t>73A6Q</t>
  </si>
  <si>
    <t>6D64</t>
  </si>
  <si>
    <t>LH 6445</t>
  </si>
  <si>
    <t>C7235PCE</t>
  </si>
  <si>
    <t>72D4Q</t>
  </si>
  <si>
    <t>LH 6009</t>
  </si>
  <si>
    <t>RK882TRE</t>
  </si>
  <si>
    <t>3111 PCE</t>
  </si>
  <si>
    <t>D50VC09RIB</t>
  </si>
  <si>
    <t>LG64C43VT2PRO</t>
  </si>
  <si>
    <t>RK895DGVT2P</t>
  </si>
  <si>
    <t>6D59</t>
  </si>
  <si>
    <t>3105 GT2X</t>
  </si>
  <si>
    <t>C7202SSP</t>
  </si>
  <si>
    <t>72A5Q</t>
  </si>
  <si>
    <t>71A2AM</t>
  </si>
  <si>
    <t>C7448PCE</t>
  </si>
  <si>
    <t>P1185Q</t>
  </si>
  <si>
    <t>3141 VT2P</t>
  </si>
  <si>
    <t>LH 6155</t>
  </si>
  <si>
    <t>3123 VT2PV</t>
  </si>
  <si>
    <t>73A4AM</t>
  </si>
  <si>
    <t>RK811PWE</t>
  </si>
  <si>
    <t>D53TC23RIB</t>
  </si>
  <si>
    <t>DKC110-41TRERIB</t>
  </si>
  <si>
    <t>7461 Org</t>
  </si>
  <si>
    <t>74C4AM</t>
  </si>
  <si>
    <t>LH 6097</t>
  </si>
  <si>
    <t>74A9AM</t>
  </si>
  <si>
    <t>EXP 2304</t>
  </si>
  <si>
    <t>LG59C72-5222</t>
  </si>
  <si>
    <t>P1093Q</t>
  </si>
  <si>
    <t>6878</t>
  </si>
  <si>
    <t>LG60C86-5222</t>
  </si>
  <si>
    <t>LH 6306</t>
  </si>
  <si>
    <t>70A8AM</t>
  </si>
  <si>
    <t>E1920</t>
  </si>
  <si>
    <t>64K93</t>
  </si>
  <si>
    <t>DGVT2P</t>
  </si>
  <si>
    <t>V3120-RIB</t>
  </si>
  <si>
    <t>V5222</t>
  </si>
  <si>
    <t>GT</t>
  </si>
  <si>
    <t>GT,LL</t>
  </si>
  <si>
    <t>GT, LL</t>
  </si>
  <si>
    <t>70B4AM</t>
  </si>
  <si>
    <t>E2120</t>
  </si>
  <si>
    <t>DKC66-06TRERIB</t>
  </si>
  <si>
    <t>RK958VT2P</t>
  </si>
  <si>
    <t>DKC115-33SSPRIB</t>
  </si>
  <si>
    <t>3152 VT2P</t>
  </si>
  <si>
    <t>C7590DP</t>
  </si>
  <si>
    <t>DKC117-78VT2PRIB</t>
  </si>
  <si>
    <t>D56TC44RIB</t>
  </si>
  <si>
    <t>LG66C06VT2RIB</t>
  </si>
  <si>
    <t>RK915VT2P</t>
  </si>
  <si>
    <t>DKC113-83TRERIB</t>
  </si>
  <si>
    <t>P1563Q</t>
  </si>
  <si>
    <t>P1366Q</t>
  </si>
  <si>
    <t>75C1AM</t>
  </si>
  <si>
    <t>Table 10. South district, 2023 district and single-location means. Early-season test, RM ≤ 112.</t>
  </si>
  <si>
    <t>Table 11. South district, 2023 district and single-location means.  Full-season test RM ˃ 112.</t>
  </si>
  <si>
    <t>Table 9. Central district, 2023 district and single-location means.  Full-season test RM ˃ 109.</t>
  </si>
  <si>
    <t>Table 7. North district, 2023 district and single-location means. Full-season test RM ˃ 104.</t>
  </si>
  <si>
    <t>Table 6. North district, 2023 district and single-location means. Early-season test, RM ≤ 104.</t>
  </si>
  <si>
    <t>Legacy Seeds</t>
  </si>
  <si>
    <t>E1609PWE</t>
  </si>
  <si>
    <t xml:space="preserve">LC544-21 </t>
  </si>
  <si>
    <t>D49VC53RIB</t>
  </si>
  <si>
    <t>LG58C48VT2PRO</t>
  </si>
  <si>
    <t xml:space="preserve">LC554-23 </t>
  </si>
  <si>
    <t>3051 Org</t>
  </si>
  <si>
    <t>84-04</t>
  </si>
  <si>
    <t>RK625DGVT2P</t>
  </si>
  <si>
    <t>D44DC73RIB</t>
  </si>
  <si>
    <t xml:space="preserve">C6472TRE </t>
  </si>
  <si>
    <t>LC594-21</t>
  </si>
  <si>
    <t>E1530</t>
  </si>
  <si>
    <t>LC554-21</t>
  </si>
  <si>
    <t>6D33</t>
  </si>
  <si>
    <t>C6645PCE</t>
  </si>
  <si>
    <t xml:space="preserve">5142/5141 </t>
  </si>
  <si>
    <t>60A4AM</t>
  </si>
  <si>
    <t>LH 5336</t>
  </si>
  <si>
    <t>57B5AM</t>
  </si>
  <si>
    <t>63A5AM</t>
  </si>
  <si>
    <t>LH 5377</t>
  </si>
  <si>
    <t>59C1AM</t>
  </si>
  <si>
    <t>C5972TRE</t>
  </si>
  <si>
    <t>LC512-22</t>
  </si>
  <si>
    <t>DKC101-35VT2PRIB</t>
  </si>
  <si>
    <t>EXP 2305</t>
  </si>
  <si>
    <t>LG48C87VT2PRO</t>
  </si>
  <si>
    <t>RK600VT2P</t>
  </si>
  <si>
    <t>LC511-21</t>
  </si>
  <si>
    <t>LH 4866</t>
  </si>
  <si>
    <t>59A1Q</t>
  </si>
  <si>
    <t>LC465-23</t>
  </si>
  <si>
    <t>DKC103-47SSPRIB</t>
  </si>
  <si>
    <t>DKC102-28TRERIB</t>
  </si>
  <si>
    <t>46-02</t>
  </si>
  <si>
    <t>60A2Q</t>
  </si>
  <si>
    <t>LC534-23</t>
  </si>
  <si>
    <t>RK579DGVT2P</t>
  </si>
  <si>
    <t>DKC103-07TRERIB</t>
  </si>
  <si>
    <t>C6204SSP</t>
  </si>
  <si>
    <t>LG52C42VT2RIB</t>
  </si>
  <si>
    <t>RK609VT2P</t>
  </si>
  <si>
    <t>DKC099-11VT2PRIB</t>
  </si>
  <si>
    <t>C6384TRE</t>
  </si>
  <si>
    <t>RK571PWE</t>
  </si>
  <si>
    <t>6D17</t>
  </si>
  <si>
    <t>RK628VT2P</t>
  </si>
  <si>
    <t>P0075Q</t>
  </si>
  <si>
    <t>P0220Q</t>
  </si>
  <si>
    <t>6D19</t>
  </si>
  <si>
    <t>24-01</t>
  </si>
  <si>
    <t>49M23</t>
  </si>
  <si>
    <t>LG53C44VT2PRO</t>
  </si>
  <si>
    <t>Table 8. Central district, 2023 district and single-location means. Early-season test, RM ≤ 109.</t>
  </si>
  <si>
    <t>Marble Rock</t>
  </si>
  <si>
    <t>Atlantic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</si>
</sst>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mm/dd/yyyy\ hh:mm:ss"/>
  </numFmts>
  <fonts count="20" x14ac:knownFonts="1">
    <font>
      <sz val="10"/>
      <name val="MS Sans Serif"/>
    </font>
    <font>
      <sz val="10"/>
      <name val="MS Sans Serif"/>
      <family val="2"/>
    </font>
    <font>
      <sz val="10"/>
      <name val="Arial"/>
      <family val="2"/>
    </font>
    <font>
      <sz val="8"/>
      <name val="MS Sans Serif"/>
      <family val="2"/>
    </font>
    <font>
      <sz val="10"/>
      <name val="Tahoma"/>
      <family val="2"/>
    </font>
    <font>
      <b/>
      <sz val="11"/>
      <name val="Tahoma"/>
      <family val="2"/>
    </font>
    <font>
      <sz val="10"/>
      <name val="Times New Roman"/>
      <family val="1"/>
    </font>
    <font>
      <b/>
      <sz val="10"/>
      <name val="Tahoma"/>
      <family val="2"/>
    </font>
    <font>
      <b/>
      <sz val="8"/>
      <name val="Tahoma"/>
      <family val="2"/>
    </font>
    <font>
      <sz val="8"/>
      <name val="Tahoma"/>
      <family val="2"/>
    </font>
    <font>
      <b/>
      <sz val="9"/>
      <name val="Tahoma"/>
      <family val="2"/>
    </font>
    <font>
      <sz val="9"/>
      <name val="Tahoma"/>
      <family val="2"/>
    </font>
    <font>
      <sz val="10"/>
      <name val="MS Sans Serif"/>
      <family val="2"/>
    </font>
    <font>
      <sz val="10"/>
      <name val="Calibri"/>
      <family val="2"/>
      <scheme val="minor"/>
    </font>
    <font>
      <b/>
      <sz val="10"/>
      <name val="Calibri"/>
      <family val="2"/>
      <scheme val="minor"/>
    </font>
    <font>
      <sz val="9"/>
      <color indexed="81"/>
      <name val="Tahoma"/>
      <family val="2"/>
    </font>
    <font>
      <sz val="9"/>
      <name val="Calibri"/>
      <family val="2"/>
      <scheme val="minor"/>
    </font>
    <font>
      <sz val="10"/>
      <name val="MS Sans Serif"/>
    </font>
    <font>
      <b/>
      <sz val="10"/>
      <color theme="0"/>
      <name val="Tahoma"/>
      <family val="2"/>
    </font>
    <font>
      <b/>
      <sz val="8"/>
      <color theme="1"/>
      <name val="Tahoma"/>
      <family val="2"/>
    </font>
  </fonts>
  <fills count="11">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indexed="22"/>
      </patternFill>
    </fill>
    <fill>
      <patternFill patternType="solid">
        <fgColor theme="7"/>
        <bgColor theme="7"/>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s>
  <cellStyleXfs count="11">
    <xf numFmtId="0" fontId="0" fillId="0" borderId="0"/>
    <xf numFmtId="0" fontId="2" fillId="0" borderId="0"/>
    <xf numFmtId="0" fontId="2" fillId="0" borderId="0"/>
    <xf numFmtId="43" fontId="12" fillId="0" borderId="0" applyFont="0" applyFill="0" applyBorder="0" applyAlignment="0" applyProtection="0"/>
    <xf numFmtId="0" fontId="1" fillId="0" borderId="0"/>
    <xf numFmtId="43" fontId="1" fillId="0" borderId="0" applyFont="0" applyFill="0" applyBorder="0" applyAlignment="0" applyProtection="0"/>
    <xf numFmtId="0" fontId="17" fillId="9" borderId="0">
      <alignment wrapText="1"/>
    </xf>
    <xf numFmtId="0" fontId="17" fillId="0" borderId="0">
      <alignment wrapText="1"/>
    </xf>
    <xf numFmtId="0" fontId="17" fillId="0" borderId="0">
      <alignment wrapText="1"/>
    </xf>
    <xf numFmtId="0" fontId="17" fillId="0" borderId="0">
      <alignment wrapText="1"/>
    </xf>
    <xf numFmtId="165" fontId="17" fillId="0" borderId="0">
      <alignment wrapText="1"/>
    </xf>
  </cellStyleXfs>
  <cellXfs count="76">
    <xf numFmtId="0" fontId="0" fillId="0" borderId="0" xfId="0"/>
    <xf numFmtId="0" fontId="5" fillId="0" borderId="1" xfId="1" applyFont="1" applyBorder="1" applyAlignment="1">
      <alignment horizontal="left" vertical="center"/>
    </xf>
    <xf numFmtId="0" fontId="6" fillId="0" borderId="1" xfId="2" applyFont="1" applyBorder="1" applyAlignment="1">
      <alignment vertical="center"/>
    </xf>
    <xf numFmtId="0" fontId="0" fillId="0" borderId="1" xfId="0" applyBorder="1"/>
    <xf numFmtId="0" fontId="1" fillId="0" borderId="0" xfId="0" applyFont="1"/>
    <xf numFmtId="0" fontId="4" fillId="0" borderId="0" xfId="2" applyFont="1" applyAlignment="1">
      <alignment horizontal="center" vertical="center" wrapText="1"/>
    </xf>
    <xf numFmtId="0" fontId="4" fillId="0" borderId="0" xfId="2" applyFont="1" applyAlignment="1">
      <alignment vertical="center"/>
    </xf>
    <xf numFmtId="0" fontId="9" fillId="0" borderId="0" xfId="2" applyFont="1" applyAlignment="1">
      <alignment horizontal="left" vertical="center"/>
    </xf>
    <xf numFmtId="0" fontId="4" fillId="0" borderId="0" xfId="2" applyFont="1" applyAlignment="1">
      <alignment horizontal="left" vertical="center"/>
    </xf>
    <xf numFmtId="0" fontId="9" fillId="0" borderId="0" xfId="2" applyFont="1" applyAlignment="1">
      <alignment vertical="center"/>
    </xf>
    <xf numFmtId="0" fontId="2" fillId="0" borderId="0" xfId="2" applyAlignment="1">
      <alignment vertical="center"/>
    </xf>
    <xf numFmtId="0" fontId="2" fillId="0" borderId="0" xfId="2" applyAlignment="1">
      <alignment horizontal="left" vertical="center"/>
    </xf>
    <xf numFmtId="0" fontId="3" fillId="0" borderId="0" xfId="0" applyFont="1"/>
    <xf numFmtId="0" fontId="11" fillId="0" borderId="0" xfId="2" applyFont="1" applyAlignment="1">
      <alignment vertical="center"/>
    </xf>
    <xf numFmtId="0" fontId="11" fillId="0" borderId="0" xfId="2" applyFont="1" applyAlignment="1">
      <alignment horizontal="left" vertical="center"/>
    </xf>
    <xf numFmtId="164" fontId="11" fillId="0" borderId="0" xfId="2" applyNumberFormat="1" applyFont="1" applyAlignment="1">
      <alignment horizontal="right" vertical="center"/>
    </xf>
    <xf numFmtId="164" fontId="11" fillId="0" borderId="0" xfId="0" applyNumberFormat="1" applyFont="1" applyAlignment="1">
      <alignment horizontal="right"/>
    </xf>
    <xf numFmtId="1" fontId="11" fillId="0" borderId="0" xfId="2" applyNumberFormat="1" applyFont="1" applyAlignment="1">
      <alignment horizontal="right" vertical="center"/>
    </xf>
    <xf numFmtId="164" fontId="11" fillId="0" borderId="0" xfId="2" applyNumberFormat="1" applyFont="1" applyAlignment="1">
      <alignment horizontal="right" vertical="center" indent="1"/>
    </xf>
    <xf numFmtId="0" fontId="2" fillId="0" borderId="0" xfId="2" applyAlignment="1">
      <alignment horizontal="right" vertical="center"/>
    </xf>
    <xf numFmtId="0" fontId="0" fillId="0" borderId="0" xfId="0" applyAlignment="1">
      <alignment horizontal="right"/>
    </xf>
    <xf numFmtId="0" fontId="0" fillId="0" borderId="0" xfId="0" applyAlignment="1">
      <alignment horizontal="right" indent="1"/>
    </xf>
    <xf numFmtId="0" fontId="14" fillId="0" borderId="0" xfId="0" applyFont="1"/>
    <xf numFmtId="0" fontId="13" fillId="0" borderId="0" xfId="0" applyFont="1"/>
    <xf numFmtId="0" fontId="13" fillId="0" borderId="0" xfId="0" applyFont="1" applyAlignment="1">
      <alignment horizontal="right"/>
    </xf>
    <xf numFmtId="0" fontId="4" fillId="0" borderId="0" xfId="2" applyFont="1" applyAlignment="1">
      <alignment horizontal="center" vertical="center"/>
    </xf>
    <xf numFmtId="0" fontId="11" fillId="0" borderId="0" xfId="2" applyFont="1" applyAlignment="1">
      <alignment horizontal="center" vertical="center"/>
    </xf>
    <xf numFmtId="1" fontId="11" fillId="0" borderId="0" xfId="2" applyNumberFormat="1" applyFont="1" applyAlignment="1">
      <alignment horizontal="right" vertical="center" indent="1"/>
    </xf>
    <xf numFmtId="1" fontId="2" fillId="0" borderId="0" xfId="2" applyNumberFormat="1" applyAlignment="1">
      <alignment horizontal="right" vertical="center" indent="1"/>
    </xf>
    <xf numFmtId="1" fontId="11" fillId="0" borderId="0" xfId="3" applyNumberFormat="1" applyFont="1" applyBorder="1" applyAlignment="1">
      <alignment horizontal="center" vertical="center"/>
    </xf>
    <xf numFmtId="164" fontId="11" fillId="0" borderId="0" xfId="0" applyNumberFormat="1" applyFont="1" applyAlignment="1">
      <alignment horizontal="right" indent="1"/>
    </xf>
    <xf numFmtId="0" fontId="8" fillId="2" borderId="1"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1" xfId="2" applyFont="1" applyBorder="1" applyAlignment="1">
      <alignment horizontal="left" vertical="center" wrapText="1"/>
    </xf>
    <xf numFmtId="0" fontId="9" fillId="0" borderId="1" xfId="2" applyFont="1" applyBorder="1" applyAlignment="1">
      <alignment horizontal="center" vertical="center" wrapText="1"/>
    </xf>
    <xf numFmtId="0" fontId="8" fillId="4" borderId="1" xfId="2" applyFont="1" applyFill="1" applyBorder="1" applyAlignment="1">
      <alignment horizontal="center" vertical="top" wrapText="1"/>
    </xf>
    <xf numFmtId="164" fontId="11" fillId="5" borderId="0" xfId="2" applyNumberFormat="1" applyFont="1" applyFill="1" applyAlignment="1">
      <alignment horizontal="right" vertical="center"/>
    </xf>
    <xf numFmtId="0" fontId="8" fillId="7" borderId="1" xfId="2" applyFont="1" applyFill="1" applyBorder="1" applyAlignment="1">
      <alignment horizontal="center" vertical="center" wrapText="1"/>
    </xf>
    <xf numFmtId="1" fontId="11" fillId="0" borderId="0" xfId="0" applyNumberFormat="1" applyFont="1" applyAlignment="1">
      <alignment horizontal="right" indent="1"/>
    </xf>
    <xf numFmtId="164" fontId="4" fillId="0" borderId="0" xfId="0" applyNumberFormat="1" applyFont="1" applyAlignment="1">
      <alignment horizontal="right" indent="1"/>
    </xf>
    <xf numFmtId="164" fontId="11" fillId="0" borderId="0" xfId="0" applyNumberFormat="1" applyFont="1" applyAlignment="1">
      <alignment horizontal="right" vertical="center"/>
    </xf>
    <xf numFmtId="164" fontId="11" fillId="3" borderId="0" xfId="0" applyNumberFormat="1" applyFont="1" applyFill="1" applyAlignment="1">
      <alignment horizontal="right" vertical="center"/>
    </xf>
    <xf numFmtId="164" fontId="11" fillId="7" borderId="0" xfId="0" applyNumberFormat="1" applyFont="1" applyFill="1" applyAlignment="1">
      <alignment horizontal="right" vertical="center"/>
    </xf>
    <xf numFmtId="164" fontId="11" fillId="6" borderId="0" xfId="0" applyNumberFormat="1" applyFont="1" applyFill="1" applyAlignment="1">
      <alignment horizontal="right" vertical="center"/>
    </xf>
    <xf numFmtId="0" fontId="8" fillId="8" borderId="1" xfId="2" applyFont="1" applyFill="1" applyBorder="1" applyAlignment="1">
      <alignment horizontal="center" vertical="center" wrapText="1"/>
    </xf>
    <xf numFmtId="1" fontId="11" fillId="0" borderId="0" xfId="5" applyNumberFormat="1" applyFont="1" applyBorder="1" applyAlignment="1">
      <alignment horizontal="center" vertical="center"/>
    </xf>
    <xf numFmtId="0" fontId="7" fillId="0" borderId="1" xfId="2" applyFont="1" applyBorder="1" applyAlignment="1">
      <alignment horizontal="left" vertical="top" wrapText="1"/>
    </xf>
    <xf numFmtId="0" fontId="0" fillId="0" borderId="0" xfId="0" applyAlignment="1">
      <alignment vertical="top"/>
    </xf>
    <xf numFmtId="0" fontId="19" fillId="2" borderId="1" xfId="2" applyFont="1" applyFill="1" applyBorder="1" applyAlignment="1">
      <alignment horizontal="center" vertical="top" wrapText="1"/>
    </xf>
    <xf numFmtId="0" fontId="19" fillId="3" borderId="1" xfId="2" applyFont="1" applyFill="1" applyBorder="1" applyAlignment="1">
      <alignment horizontal="center" vertical="top" wrapText="1"/>
    </xf>
    <xf numFmtId="0" fontId="19" fillId="4" borderId="1" xfId="2" applyFont="1" applyFill="1" applyBorder="1" applyAlignment="1">
      <alignment horizontal="center" vertical="top" wrapText="1"/>
    </xf>
    <xf numFmtId="0" fontId="7" fillId="0" borderId="1" xfId="2" applyFont="1" applyBorder="1" applyAlignment="1">
      <alignment horizontal="left" vertical="top" wrapText="1" indent="1"/>
    </xf>
    <xf numFmtId="0" fontId="19" fillId="3" borderId="1" xfId="2" applyFont="1" applyFill="1" applyBorder="1" applyAlignment="1">
      <alignment horizontal="left" vertical="top" wrapText="1"/>
    </xf>
    <xf numFmtId="0" fontId="11" fillId="0" borderId="0" xfId="2" applyFont="1" applyAlignment="1">
      <alignment horizontal="left" vertical="center" indent="1"/>
    </xf>
    <xf numFmtId="1" fontId="11" fillId="0" borderId="0" xfId="5" applyNumberFormat="1" applyFont="1" applyAlignment="1">
      <alignment horizontal="center" vertical="center"/>
    </xf>
    <xf numFmtId="0" fontId="10" fillId="0" borderId="0" xfId="2" applyFont="1" applyAlignment="1">
      <alignment horizontal="left" vertical="center" indent="1"/>
    </xf>
    <xf numFmtId="0" fontId="18" fillId="10" borderId="4" xfId="2" applyFont="1" applyFill="1" applyBorder="1" applyAlignment="1">
      <alignment horizontal="left" vertical="top" wrapText="1" indent="1"/>
    </xf>
    <xf numFmtId="0" fontId="18" fillId="10" borderId="5" xfId="2" applyFont="1" applyFill="1" applyBorder="1" applyAlignment="1">
      <alignment horizontal="left" vertical="top" wrapText="1"/>
    </xf>
    <xf numFmtId="0" fontId="19" fillId="2" borderId="5" xfId="2" applyFont="1" applyFill="1" applyBorder="1" applyAlignment="1">
      <alignment horizontal="center" vertical="top" wrapText="1"/>
    </xf>
    <xf numFmtId="0" fontId="19" fillId="3" borderId="5" xfId="2" applyFont="1" applyFill="1" applyBorder="1" applyAlignment="1">
      <alignment horizontal="center" vertical="top" wrapText="1"/>
    </xf>
    <xf numFmtId="0" fontId="19" fillId="3" borderId="5" xfId="2" applyFont="1" applyFill="1" applyBorder="1" applyAlignment="1">
      <alignment horizontal="left" vertical="top" wrapText="1"/>
    </xf>
    <xf numFmtId="0" fontId="19" fillId="4" borderId="5" xfId="2" applyFont="1" applyFill="1" applyBorder="1" applyAlignment="1">
      <alignment horizontal="center" vertical="top" wrapText="1"/>
    </xf>
    <xf numFmtId="0" fontId="19" fillId="4" borderId="6" xfId="2" applyFont="1" applyFill="1" applyBorder="1" applyAlignment="1">
      <alignment horizontal="center" vertical="top" wrapText="1"/>
    </xf>
    <xf numFmtId="1" fontId="11" fillId="0" borderId="0" xfId="5" applyNumberFormat="1" applyFont="1" applyFill="1" applyBorder="1" applyAlignment="1">
      <alignment horizontal="center" vertical="center"/>
    </xf>
    <xf numFmtId="0" fontId="19" fillId="3" borderId="1" xfId="2" applyFont="1" applyFill="1" applyBorder="1" applyAlignment="1">
      <alignment vertical="top" wrapText="1"/>
    </xf>
    <xf numFmtId="164" fontId="11" fillId="0" borderId="0" xfId="2" applyNumberFormat="1" applyFont="1" applyAlignment="1">
      <alignment vertical="center"/>
    </xf>
    <xf numFmtId="164" fontId="11" fillId="0" borderId="0" xfId="0" applyNumberFormat="1" applyFont="1"/>
    <xf numFmtId="49" fontId="11" fillId="0" borderId="0" xfId="2" applyNumberFormat="1" applyFont="1" applyAlignment="1">
      <alignment horizontal="left" vertical="center"/>
    </xf>
    <xf numFmtId="0" fontId="13" fillId="7" borderId="3" xfId="0" applyFont="1" applyFill="1" applyBorder="1" applyAlignment="1">
      <alignment horizontal="right" vertical="center" wrapText="1"/>
    </xf>
    <xf numFmtId="0" fontId="10" fillId="8" borderId="2" xfId="2" applyFont="1" applyFill="1" applyBorder="1" applyAlignment="1">
      <alignment horizontal="center" vertical="center"/>
    </xf>
    <xf numFmtId="0" fontId="10" fillId="3" borderId="2" xfId="0" applyFont="1" applyFill="1" applyBorder="1" applyAlignment="1">
      <alignment horizontal="center" vertical="center"/>
    </xf>
    <xf numFmtId="0" fontId="10" fillId="4" borderId="2" xfId="2" applyFont="1" applyFill="1" applyBorder="1" applyAlignment="1">
      <alignment horizontal="center" vertical="center" wrapText="1"/>
    </xf>
    <xf numFmtId="0" fontId="16" fillId="5" borderId="3"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0" fillId="2" borderId="2" xfId="2" applyFont="1" applyFill="1" applyBorder="1" applyAlignment="1">
      <alignment horizontal="center" vertical="center"/>
    </xf>
  </cellXfs>
  <cellStyles count="11">
    <cellStyle name="Comma" xfId="3" builtinId="3"/>
    <cellStyle name="Comma 2" xfId="5" xr:uid="{00000000-0005-0000-0000-000001000000}"/>
    <cellStyle name="Normal" xfId="0" builtinId="0"/>
    <cellStyle name="Normal 2" xfId="4" xr:uid="{00000000-0005-0000-0000-000003000000}"/>
    <cellStyle name="Normal_2005 Report" xfId="1" xr:uid="{00000000-0005-0000-0000-000004000000}"/>
    <cellStyle name="Normal_Tables11-24" xfId="2" xr:uid="{00000000-0005-0000-0000-000005000000}"/>
    <cellStyle name="XLConnect.Boolean" xfId="9" xr:uid="{00000000-0005-0000-0000-000006000000}"/>
    <cellStyle name="XLConnect.DateTime" xfId="10" xr:uid="{00000000-0005-0000-0000-000007000000}"/>
    <cellStyle name="XLConnect.Header" xfId="6" xr:uid="{00000000-0005-0000-0000-000008000000}"/>
    <cellStyle name="XLConnect.Numeric" xfId="8" xr:uid="{00000000-0005-0000-0000-000009000000}"/>
    <cellStyle name="XLConnect.String" xfId="7" xr:uid="{00000000-0005-0000-0000-00000A000000}"/>
  </cellStyles>
  <dxfs count="124">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sz val="9"/>
        <name val="Tahoma"/>
        <family val="2"/>
      </font>
      <alignment horizontal="lef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1" justifyLastLine="0" shrinkToFit="0" readingOrder="0"/>
    </dxf>
    <dxf>
      <border outline="0">
        <top style="thin">
          <color theme="0"/>
        </top>
      </border>
    </dxf>
    <dxf>
      <border outline="0">
        <bottom style="thin">
          <color theme="0"/>
        </bottom>
      </border>
    </dxf>
    <dxf>
      <font>
        <b val="0"/>
        <i val="0"/>
        <strike val="0"/>
        <condense val="0"/>
        <extend val="0"/>
        <outline val="0"/>
        <shadow val="0"/>
        <u val="none"/>
        <vertAlign val="baseline"/>
        <sz val="9"/>
        <color auto="1"/>
        <name val="Tahoma"/>
        <family val="2"/>
        <scheme val="none"/>
      </font>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theme="1"/>
        <name val="Tahoma"/>
        <family val="2"/>
        <scheme val="none"/>
      </font>
      <fill>
        <patternFill patternType="solid">
          <fgColor indexed="64"/>
          <bgColor theme="9" tint="0.59999389629810485"/>
        </patternFill>
      </fill>
      <alignment horizontal="center"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sz val="9"/>
        <name val="Tahoma"/>
        <family val="2"/>
      </font>
      <alignment horizontal="lef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1" justifyLastLine="0" shrinkToFit="0" readingOrder="0"/>
    </dxf>
    <dxf>
      <border outline="0">
        <top style="thin">
          <color theme="0"/>
        </top>
      </border>
    </dxf>
    <dxf>
      <border outline="0">
        <bottom style="thin">
          <color theme="0"/>
        </bottom>
      </border>
    </dxf>
    <dxf>
      <font>
        <b val="0"/>
        <i val="0"/>
        <strike val="0"/>
        <condense val="0"/>
        <extend val="0"/>
        <outline val="0"/>
        <shadow val="0"/>
        <u val="none"/>
        <vertAlign val="baseline"/>
        <sz val="9"/>
        <color auto="1"/>
        <name val="Tahoma"/>
        <family val="2"/>
        <scheme val="none"/>
      </font>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theme="1"/>
        <name val="Tahoma"/>
        <family val="2"/>
        <scheme val="none"/>
      </font>
      <fill>
        <patternFill patternType="solid">
          <fgColor indexed="64"/>
          <bgColor theme="9" tint="0.59999389629810485"/>
        </patternFill>
      </fill>
      <alignment horizontal="center"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 formatCode="0"/>
      <alignment horizontal="left" vertical="center" textRotation="0" wrapText="0" relative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theme="1"/>
        <name val="Tahoma"/>
        <family val="2"/>
        <scheme val="none"/>
      </font>
      <fill>
        <patternFill patternType="solid">
          <fgColor indexed="64"/>
          <bgColor theme="9" tint="0.5999938962981048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 formatCode="0"/>
      <alignment horizontal="left" vertical="center" textRotation="0" wrapText="0" relative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theme="1"/>
        <name val="Tahoma"/>
        <family val="2"/>
        <scheme val="none"/>
      </font>
      <fill>
        <patternFill patternType="solid">
          <fgColor indexed="64"/>
          <bgColor theme="9" tint="0.5999938962981048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 formatCode="0"/>
      <alignment horizontal="left" vertical="center" textRotation="0" wrapText="0" relative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theme="1"/>
        <name val="Tahoma"/>
        <family val="2"/>
        <scheme val="none"/>
      </font>
      <fill>
        <patternFill patternType="solid">
          <fgColor indexed="64"/>
          <bgColor theme="9" tint="0.5999938962981048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 formatCode="0"/>
      <alignment horizontal="left" vertical="center" textRotation="0" wrapText="0" relative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theme="1"/>
        <name val="Tahoma"/>
        <family val="2"/>
        <scheme val="none"/>
      </font>
      <fill>
        <patternFill patternType="solid">
          <fgColor indexed="64"/>
          <bgColor theme="9" tint="0.59999389629810485"/>
        </patternFill>
      </fill>
      <alignment horizontal="center" vertical="top"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161926</xdr:colOff>
      <xdr:row>0</xdr:row>
      <xdr:rowOff>38100</xdr:rowOff>
    </xdr:from>
    <xdr:to>
      <xdr:col>19</xdr:col>
      <xdr:colOff>9526</xdr:colOff>
      <xdr:row>5</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638926" y="38100"/>
          <a:ext cx="2686050" cy="98107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columns in these tables have been squeezed together to reduce page count when printing. You could hide columns  (like GMO traits, lodging, AGV) to get a larger printout for viewing yield.</a:t>
          </a: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00C2CA-A8DE-496C-BBF7-D20EB852B353}" name="Table2" displayName="Table2" ref="A3:Q40" totalsRowShown="0" headerRowDxfId="123" dataDxfId="121" headerRowBorderDxfId="122" headerRowCellStyle="Normal_Tables11-24" dataCellStyle="Normal_Tables11-24">
  <autoFilter ref="A3:Q40" xr:uid="{82113886-1D23-40AF-AFF3-AB1C7A9221AF}"/>
  <tableColumns count="17">
    <tableColumn id="1" xr3:uid="{74D6660F-6F15-4E4E-B165-25EC4828695F}" name="Company" dataDxfId="120" dataCellStyle="Normal_Tables11-24"/>
    <tableColumn id="2" xr3:uid="{FD21ADA6-4C67-463D-AD15-68CE0F75454A}" name="Hybrid" dataDxfId="119" dataCellStyle="Normal_Tables11-24"/>
    <tableColumn id="3" xr3:uid="{91D8DE5A-D153-46F5-819E-71CD6EBCB715}" name="Package" dataDxfId="118" dataCellStyle="Normal_Tables11-24"/>
    <tableColumn id="4" xr3:uid="{03352FA8-9B3F-4DFE-ADE8-E94F2B3F34A5}" name="Herb" dataDxfId="117" dataCellStyle="Normal_Tables11-24"/>
    <tableColumn id="5" xr3:uid="{66C050F5-7FF8-4332-9C45-28DB374F9B78}" name="Yield_x000a_Bu/A" dataDxfId="116" dataCellStyle="Normal_Tables11-24"/>
    <tableColumn id="6" xr3:uid="{1DC7DC29-7C3F-4EF4-BF38-1CC71036F7DC}" name="Dist Yield Rank" dataDxfId="115" dataCellStyle="Normal_Tables11-24"/>
    <tableColumn id="7" xr3:uid="{780B05E0-E961-44AC-B6B4-F28E5265185F}" name="NW Yield" dataDxfId="114" dataCellStyle="Normal_Tables11-24"/>
    <tableColumn id="8" xr3:uid="{5F6119B4-902D-4704-9539-D1D62ABFD674}" name="NE Yield" dataDxfId="113" dataCellStyle="Normal_Tables11-24"/>
    <tableColumn id="9" xr3:uid="{A0ABAAF2-B31A-4B25-BA8C-295EC92256BC}" name="Moist_x000a_%" dataDxfId="112"/>
    <tableColumn id="10" xr3:uid="{791A0643-5C22-4E50-A71F-9BB699DB1C50}" name="Root Lodg (%)" dataDxfId="111"/>
    <tableColumn id="11" xr3:uid="{699657A2-7A89-4AC0-95C6-1ABEF8831509}" name="Stalk Lodg (%)" dataDxfId="110"/>
    <tableColumn id="12" xr3:uid="{55FFD96E-C589-43B5-9543-63547BE5A896}" name="AGV_x000a_$" dataDxfId="109" dataCellStyle="Comma 2"/>
    <tableColumn id="13" xr3:uid="{A070DBEA-716C-4D57-8CF1-B65502658898}" name="Sheldon" dataDxfId="108" dataCellStyle="Normal_Tables11-24"/>
    <tableColumn id="14" xr3:uid="{3DD9978E-ECC8-45F3-8A95-A54316D3B02A}" name="Pocahontas" dataDxfId="22" dataCellStyle="Normal_Tables11-24"/>
    <tableColumn id="15" xr3:uid="{FE9306E5-171B-419D-B2EE-9371C37E1452}" name="Corwith" dataDxfId="21" dataCellStyle="Normal_Tables11-24"/>
    <tableColumn id="16" xr3:uid="{C35F2D19-23A1-43A2-8304-C50EE3C95624}" name="Marble Rock" dataDxfId="20" dataCellStyle="Normal_Tables11-24"/>
    <tableColumn id="17" xr3:uid="{D6BBD30D-E4B2-4A51-90FE-F6542B83CE56}" name="Oelwein" dataDxfId="19" dataCellStyle="Normal_Tables11-2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3B6CA8-2BC6-49EA-981B-57EF1D77A5F3}" name="Table3" displayName="Table3" ref="A3:Q49" totalsRowShown="0" headerRowDxfId="107" dataDxfId="105" headerRowBorderDxfId="106" headerRowCellStyle="Normal_Tables11-24" dataCellStyle="Normal_Tables11-24">
  <autoFilter ref="A3:Q49" xr:uid="{F14C5E5F-EB10-4498-A1AD-C56211DAFD61}"/>
  <tableColumns count="17">
    <tableColumn id="1" xr3:uid="{3C0E915D-0D00-4CE2-BF33-A7C748DDA114}" name="Company" dataDxfId="104" dataCellStyle="Normal_Tables11-24"/>
    <tableColumn id="2" xr3:uid="{58B3F337-9CA9-4E0B-B3FB-810ACCE5CD9F}" name="Hybrid" dataDxfId="103" dataCellStyle="Normal_Tables11-24"/>
    <tableColumn id="3" xr3:uid="{B89B5D81-825A-4DD8-AE70-547B82500666}" name="Package" dataDxfId="102" dataCellStyle="Normal_Tables11-24"/>
    <tableColumn id="4" xr3:uid="{7D0BB2D5-0224-41E6-AC08-AFF682C018CE}" name="Herb" dataDxfId="101" dataCellStyle="Normal_Tables11-24"/>
    <tableColumn id="5" xr3:uid="{36399BAE-92B6-4D7C-93F3-8FE9867E1420}" name="Yield_x000a_Bu/A" dataDxfId="100" dataCellStyle="Normal_Tables11-24"/>
    <tableColumn id="6" xr3:uid="{CD998013-5CF0-40D3-9313-9D4C1A2D7D6E}" name="Dist Yield Rank" dataDxfId="99" dataCellStyle="Normal_Tables11-24"/>
    <tableColumn id="7" xr3:uid="{31D83C9A-42B2-40E2-B2DB-3452FCF368F8}" name="NW Yield" dataDxfId="98" dataCellStyle="Normal_Tables11-24"/>
    <tableColumn id="8" xr3:uid="{FE011B79-3AE2-45E3-AD2A-433CCF305B6A}" name="NE Yield" dataDxfId="97" dataCellStyle="Normal_Tables11-24"/>
    <tableColumn id="9" xr3:uid="{40595658-8C3A-43C5-95C9-FC94BB2E3FEB}" name="Moist_x000a_%" dataDxfId="96"/>
    <tableColumn id="10" xr3:uid="{FC25F5DE-A1F0-4921-8978-C611217A9AFB}" name="Root Lodg (%)" dataDxfId="95"/>
    <tableColumn id="11" xr3:uid="{CBC44071-D3C5-46A7-9D64-A8B1D8713AE4}" name="Stalk Lodg (%)" dataDxfId="94"/>
    <tableColumn id="12" xr3:uid="{82A6DCD0-20F5-4A29-A317-39DD105F3069}" name="AGV_x000a_$" dataDxfId="93" dataCellStyle="Comma 2"/>
    <tableColumn id="13" xr3:uid="{0E56F6AE-BE7D-456B-9CD1-94186D2624AC}" name="Sheldon" dataDxfId="92" dataCellStyle="Normal_Tables11-24"/>
    <tableColumn id="14" xr3:uid="{0419FC17-B5FB-476B-9931-4D9EB7F7FBA0}" name="Pocahontas" dataDxfId="91" dataCellStyle="Normal_Tables11-24"/>
    <tableColumn id="15" xr3:uid="{3F138764-8706-49FC-8C16-937741F2587A}" name="Corwith" dataDxfId="18" dataCellStyle="Normal_Tables11-24"/>
    <tableColumn id="16" xr3:uid="{D2D49ABB-4CA5-45E7-8256-43148DBBE099}" name="Marble Rock" dataDxfId="17" dataCellStyle="Normal_Tables11-24"/>
    <tableColumn id="17" xr3:uid="{423D9206-DB65-4CDA-B1F9-488C79ED2C28}" name="Oelwein" dataDxfId="16" dataCellStyle="Normal_Tables11-24"/>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DF6FE35-6B20-437E-AF3B-5319EDAF602A}" name="Table4" displayName="Table4" ref="A3:Q41" totalsRowShown="0" headerRowDxfId="90" dataDxfId="88" headerRowBorderDxfId="89" headerRowCellStyle="Normal_Tables11-24" dataCellStyle="Normal_Tables11-24">
  <autoFilter ref="A3:Q41" xr:uid="{EDEE60AE-B4D2-4ABE-92B2-047152D26E9B}"/>
  <tableColumns count="17">
    <tableColumn id="1" xr3:uid="{D35B5DB7-C5EB-4B92-85B3-F406C94E3A48}" name="Company" dataDxfId="87" dataCellStyle="Normal_Tables11-24"/>
    <tableColumn id="2" xr3:uid="{58069EBF-C4B4-4045-B464-A889A053A498}" name="Hybrid" dataDxfId="86" dataCellStyle="Normal_Tables11-24"/>
    <tableColumn id="3" xr3:uid="{516288FB-A004-4CA1-8EB6-B1FBB404D586}" name="Package" dataDxfId="85" dataCellStyle="Normal_Tables11-24"/>
    <tableColumn id="4" xr3:uid="{85AE6041-5B3E-4A60-833D-1F2A54B1C7A0}" name="Herb" dataDxfId="84" dataCellStyle="Normal_Tables11-24"/>
    <tableColumn id="5" xr3:uid="{5F88C42A-881C-4AB8-BE04-B97CDB61C9D4}" name="Yield_x000a_Bu/A" dataDxfId="83" dataCellStyle="Normal_Tables11-24"/>
    <tableColumn id="6" xr3:uid="{2F6D5E1C-BB3C-46B6-BAA6-65836698D861}" name="Dist Yield Rank" dataDxfId="82" dataCellStyle="Normal_Tables11-24"/>
    <tableColumn id="7" xr3:uid="{D0358158-A922-40C0-BF34-F3DA99A897FC}" name="CW Yield" dataDxfId="81" dataCellStyle="Normal_Tables11-24"/>
    <tableColumn id="8" xr3:uid="{225DFFA7-6BC8-4A60-AFAE-B746FFF70E95}" name="CE Yield" dataDxfId="80" dataCellStyle="Normal_Tables11-24"/>
    <tableColumn id="9" xr3:uid="{8369C4BD-70DB-40EB-B011-9B4C80291EE4}" name="Moist_x000a_%" dataDxfId="79"/>
    <tableColumn id="10" xr3:uid="{004F6184-407B-45B3-8EB7-FCA8F77B37BE}" name="Root Lodg (%)" dataDxfId="78"/>
    <tableColumn id="11" xr3:uid="{0311D2C9-F4B6-40C0-8EEC-944B26F45919}" name="Stalk Lodg (%)" dataDxfId="77"/>
    <tableColumn id="12" xr3:uid="{BBEDC1BA-094A-448D-A5EB-465D8DEC3CD4}" name="AGV_x000a_$" dataDxfId="76" dataCellStyle="Comma"/>
    <tableColumn id="13" xr3:uid="{57FAAC58-AFB7-4510-B114-B3AD7167D21D}" name="Missouri Valley" dataDxfId="75" dataCellStyle="Normal_Tables11-24"/>
    <tableColumn id="14" xr3:uid="{8D34383F-3E64-472B-9EA8-74B85FDF5470}" name="Glidden" dataDxfId="15" dataCellStyle="Normal_Tables11-24"/>
    <tableColumn id="15" xr3:uid="{1F72DC1F-F632-4F53-8038-1B2D2C1F45E2}" name="Ames" dataDxfId="14" dataCellStyle="Normal_Tables11-24"/>
    <tableColumn id="16" xr3:uid="{993BC710-20B5-4A11-9BC1-5869B0BB9524}" name="Keystone" dataDxfId="13" dataCellStyle="Normal_Tables11-24"/>
    <tableColumn id="17" xr3:uid="{9755276A-27C5-4DCC-B7B9-74715623A260}" name="Clarence" dataDxfId="12" dataCellStyle="Normal_Tables11-24"/>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56BAE8-9DA0-4E5A-895D-708D686EBD69}" name="Table5" displayName="Table5" ref="A3:Q51" totalsRowShown="0" headerRowDxfId="74" dataDxfId="72" headerRowBorderDxfId="73" headerRowCellStyle="Normal_Tables11-24" dataCellStyle="Normal_Tables11-24">
  <autoFilter ref="A3:Q51" xr:uid="{B6605C29-5731-4834-802B-9F0F9BA42DD5}"/>
  <tableColumns count="17">
    <tableColumn id="1" xr3:uid="{75FA07BB-89E2-4947-99C1-8FC7115D57A5}" name="Company" dataDxfId="71" dataCellStyle="Normal_Tables11-24"/>
    <tableColumn id="2" xr3:uid="{BB0727E5-9699-4FB0-9783-A563619B1AB4}" name="Hybrid" dataDxfId="70" dataCellStyle="Normal_Tables11-24"/>
    <tableColumn id="3" xr3:uid="{BE029F8F-41D3-46F9-BBD4-3447AAC3C9A3}" name="Package" dataDxfId="69" dataCellStyle="Normal_Tables11-24"/>
    <tableColumn id="4" xr3:uid="{4F43C8F3-9F9C-44CC-803C-797D0DD1A63E}" name="Herb" dataDxfId="68" dataCellStyle="Normal_Tables11-24"/>
    <tableColumn id="5" xr3:uid="{3C10F566-FBC1-4B8C-B197-08A7B55E1009}" name="Yield_x000a_Bu/A" dataDxfId="67" dataCellStyle="Normal_Tables11-24"/>
    <tableColumn id="6" xr3:uid="{BB023FFA-997F-47F5-953C-8A05235E3F7C}" name="Dist Yield Rank" dataDxfId="66" dataCellStyle="Normal_Tables11-24"/>
    <tableColumn id="7" xr3:uid="{7BA4B509-E443-4A57-8915-A33AFEC4C08F}" name="CW Yield" dataDxfId="65" dataCellStyle="Normal_Tables11-24"/>
    <tableColumn id="8" xr3:uid="{BD81AC67-BA41-429D-85E1-3CBE13853B25}" name="CE Yield" dataDxfId="64" dataCellStyle="Normal_Tables11-24"/>
    <tableColumn id="9" xr3:uid="{A6A9C56B-8028-4B0A-B365-7D57046AA7BA}" name="Moist_x000a_%" dataDxfId="63"/>
    <tableColumn id="10" xr3:uid="{43528A21-9ED8-488E-9F3C-AF35C602010D}" name="Root Lodg (%)" dataDxfId="62"/>
    <tableColumn id="11" xr3:uid="{87133A8B-A64D-4328-AF40-7A557A5FA2F9}" name="Stalk Lodg (%)" dataDxfId="61"/>
    <tableColumn id="12" xr3:uid="{2ED5B2D2-BA98-4E06-A642-A820224FF7B7}" name="AGV_x000a_$" dataDxfId="60" dataCellStyle="Comma"/>
    <tableColumn id="13" xr3:uid="{9570AE42-83D6-430C-BB62-BA05EE5DF58A}" name="Missouri Valley" dataDxfId="59" dataCellStyle="Normal_Tables11-24"/>
    <tableColumn id="14" xr3:uid="{4E2F1C98-0E81-4767-B08B-E87603FBF3AA}" name="Glidden" dataDxfId="11" dataCellStyle="Normal_Tables11-24"/>
    <tableColumn id="15" xr3:uid="{4F397D6D-5914-4531-8216-ED2B38598D35}" name="Ames" dataDxfId="10" dataCellStyle="Normal_Tables11-24"/>
    <tableColumn id="16" xr3:uid="{5D0A314B-9BA8-4021-A2FF-428BB7CED961}" name="Keystone" dataDxfId="9" dataCellStyle="Normal_Tables11-24"/>
    <tableColumn id="17" xr3:uid="{E5C71A19-257F-4056-8750-6E9CD47B3B96}" name="Clarence" dataDxfId="8" dataCellStyle="Normal_Tables11-24"/>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4A4D436-F1CE-42A8-8303-FF3683675B0E}" name="Table6" displayName="Table6" ref="A3:Q28" totalsRowShown="0" headerRowDxfId="58" dataDxfId="56" headerRowBorderDxfId="57" tableBorderDxfId="55" totalsRowBorderDxfId="54" headerRowCellStyle="Normal_Tables11-24" dataCellStyle="Normal_Tables11-24">
  <autoFilter ref="A3:Q28" xr:uid="{3C705BFA-0F82-4524-B040-DBD7360787FA}"/>
  <tableColumns count="17">
    <tableColumn id="1" xr3:uid="{4062E290-1776-459B-87DF-F76438E57AA5}" name="Company" dataDxfId="53" dataCellStyle="Normal_Tables11-24"/>
    <tableColumn id="2" xr3:uid="{76D42B7A-B567-4FCB-B114-667F4A51CCA5}" name="Hybrid" dataDxfId="52" dataCellStyle="Normal_Tables11-24"/>
    <tableColumn id="3" xr3:uid="{E1FBDBE5-7590-4C21-9841-C4350448B764}" name="Package" dataDxfId="51" dataCellStyle="Normal_Tables11-24"/>
    <tableColumn id="4" xr3:uid="{3C9DD3C9-CB16-4052-A42B-963C46617C69}" name="Herb" dataDxfId="50" dataCellStyle="Normal_Tables11-24"/>
    <tableColumn id="5" xr3:uid="{C6E38E13-FB36-4FF6-A421-9FDEEE599874}" name="Yield_x000a_Bu/A" dataDxfId="49" dataCellStyle="Normal_Tables11-24"/>
    <tableColumn id="6" xr3:uid="{23179598-992A-491D-96A8-026D2211F1D6}" name="Dist Yield Rank" dataDxfId="48" dataCellStyle="Normal_Tables11-24"/>
    <tableColumn id="7" xr3:uid="{B31B3D7E-070E-47CC-B9DA-5703F916C376}" name="SW Yield" dataDxfId="47" dataCellStyle="Normal_Tables11-24"/>
    <tableColumn id="8" xr3:uid="{D4DAAF26-DFD8-434B-ACF0-61A86280FE94}" name="SE Yield" dataDxfId="46" dataCellStyle="Normal_Tables11-24"/>
    <tableColumn id="9" xr3:uid="{EE1AF4F1-5194-400F-B18E-34D744CCA1CA}" name="Moist_x000a_%" dataDxfId="45" dataCellStyle="Normal_Tables11-24"/>
    <tableColumn id="10" xr3:uid="{43F28809-C829-4B71-9BE3-F488166DC171}" name="Root Lodg (%)" dataDxfId="44" dataCellStyle="Normal_Tables11-24"/>
    <tableColumn id="11" xr3:uid="{A80E5712-0C2B-4E2A-ADFF-BD9EE92065D8}" name="Stalk Lodg (%)" dataDxfId="43" dataCellStyle="Normal_Tables11-24"/>
    <tableColumn id="12" xr3:uid="{09C2A835-7D4E-4323-A689-E689EB5D44B2}" name="AGV_x000a_$" dataDxfId="42" dataCellStyle="Normal_Tables11-24"/>
    <tableColumn id="13" xr3:uid="{61A49441-AD8D-4DF8-A192-D3411946BBAF}" name="Atlantic" dataDxfId="41" dataCellStyle="Normal_Tables11-24"/>
    <tableColumn id="14" xr3:uid="{A8B7AFF1-FC0D-4B5A-B90E-72654E3C1BFF}" name="Corning" dataDxfId="7" dataCellStyle="Normal_Tables11-24"/>
    <tableColumn id="15" xr3:uid="{3B77E959-26A7-44AB-BCBA-AA733CED6E81}" name="Milo" dataDxfId="6" dataCellStyle="Normal_Tables11-24"/>
    <tableColumn id="16" xr3:uid="{4237D166-7368-476F-80D5-E99640D0A1C4}" name="Batavia" dataDxfId="5" dataCellStyle="Normal_Tables11-24"/>
    <tableColumn id="17" xr3:uid="{0FECEC28-6509-481C-8B72-6EF55144806E}" name="Crawfordsville" dataDxfId="4" dataCellStyle="Normal_Tables11-24"/>
  </tableColumns>
  <tableStyleInfo name="TableStyleMedium1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FF793B3-88DD-409E-9625-B1858DECD6D7}" name="Table7" displayName="Table7" ref="A3:Q31" totalsRowShown="0" headerRowDxfId="40" dataDxfId="38" headerRowBorderDxfId="39" tableBorderDxfId="37" totalsRowBorderDxfId="36" headerRowCellStyle="Normal_Tables11-24" dataCellStyle="Normal_Tables11-24">
  <autoFilter ref="A3:Q31" xr:uid="{FE1F2782-5A84-4C85-97E0-6440E4847A98}"/>
  <tableColumns count="17">
    <tableColumn id="1" xr3:uid="{E60E9FCC-44E1-4BEE-93CE-F9B4268FD0A9}" name="Company" dataDxfId="35" dataCellStyle="Normal_Tables11-24"/>
    <tableColumn id="2" xr3:uid="{A5514EFA-B45F-473A-A196-4EF16D7801A8}" name="Hybrid" dataDxfId="34" dataCellStyle="Normal_Tables11-24"/>
    <tableColumn id="3" xr3:uid="{E37E5CDE-FCA0-4EDF-8CF0-F8AE491EAF7B}" name="Package" dataDxfId="33" dataCellStyle="Normal_Tables11-24"/>
    <tableColumn id="4" xr3:uid="{4A75AFE6-54ED-4556-871E-238A419798E7}" name="Herb" dataDxfId="32" dataCellStyle="Normal_Tables11-24"/>
    <tableColumn id="5" xr3:uid="{0B757985-8AD9-433D-B8C3-663D9F4E5F47}" name="Yield_x000a_Bu/A" dataDxfId="31" dataCellStyle="Normal_Tables11-24"/>
    <tableColumn id="6" xr3:uid="{6D786FB3-013E-4D2F-94A3-E02A38B90CE2}" name="Dist Yield Rank" dataDxfId="30" dataCellStyle="Normal_Tables11-24"/>
    <tableColumn id="7" xr3:uid="{5B364F1A-D29F-4B18-AADD-3D77B037ACF1}" name="SW Yield" dataDxfId="29" dataCellStyle="Normal_Tables11-24"/>
    <tableColumn id="8" xr3:uid="{1FA883DE-EBE8-4139-96A9-A80860CB5D8D}" name="SE Yield" dataDxfId="28" dataCellStyle="Normal_Tables11-24"/>
    <tableColumn id="9" xr3:uid="{8A792ED2-61EB-4556-BB88-B2DEC68F9457}" name="Moist_x000a_%" dataDxfId="27" dataCellStyle="Normal_Tables11-24"/>
    <tableColumn id="10" xr3:uid="{6F24FCD2-0B4F-4778-B1B8-AF6089E41AE4}" name="Root Lodg (%)" dataDxfId="26" dataCellStyle="Normal_Tables11-24"/>
    <tableColumn id="11" xr3:uid="{45AD7655-6ECF-4C94-A2EB-3CBF44C78806}" name="Stalk Lodg (%)" dataDxfId="25" dataCellStyle="Normal_Tables11-24"/>
    <tableColumn id="12" xr3:uid="{36B0D3B8-4065-4C35-83CA-6F7C725204DE}" name="AGV_x000a_$" dataDxfId="24" dataCellStyle="Normal_Tables11-24"/>
    <tableColumn id="13" xr3:uid="{AB0BB4B4-5A7B-4EB7-BF5D-4D961BC446F9}" name="Atlantic" dataDxfId="23" dataCellStyle="Normal_Tables11-24"/>
    <tableColumn id="14" xr3:uid="{B809C5E2-FDCC-44A5-A96A-CAADD6FD65A3}" name="Corning" dataDxfId="3" dataCellStyle="Normal_Tables11-24"/>
    <tableColumn id="15" xr3:uid="{8DFD128F-1C14-48E2-961E-D2D096615097}" name="Milo" dataDxfId="2" dataCellStyle="Normal_Tables11-24"/>
    <tableColumn id="16" xr3:uid="{CF22430B-7930-40BB-A143-CBDDDD57D64D}" name="Batavia" dataDxfId="1" dataCellStyle="Normal_Tables11-24"/>
    <tableColumn id="17" xr3:uid="{3C93C0F1-C3A5-4FBC-B958-997DEDD24F3B}" name="Crawfordsville" dataDxfId="0" dataCellStyle="Normal_Tables11-24"/>
  </tableColumns>
  <tableStyleInfo name="TableStyleMedium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2"/>
  <sheetViews>
    <sheetView workbookViewId="0"/>
  </sheetViews>
  <sheetFormatPr defaultColWidth="9.140625" defaultRowHeight="12.75" x14ac:dyDescent="0.2"/>
  <cols>
    <col min="1" max="1" width="12" style="23" customWidth="1" collapsed="1"/>
    <col min="2" max="2" width="9.85546875" style="23" customWidth="1" collapsed="1"/>
    <col min="3" max="3" width="9.85546875" style="24" customWidth="1" collapsed="1"/>
    <col min="4" max="4" width="13.42578125" style="24" customWidth="1" collapsed="1"/>
    <col min="5" max="5" width="3.7109375" style="23" customWidth="1" collapsed="1"/>
    <col min="6" max="6" width="7.5703125" style="23" customWidth="1" collapsed="1"/>
    <col min="7" max="7" width="6.5703125" style="23" customWidth="1" collapsed="1"/>
    <col min="8" max="15" width="5.85546875" style="23" customWidth="1" collapsed="1"/>
    <col min="16" max="19" width="7.7109375" style="23" customWidth="1" collapsed="1"/>
    <col min="20" max="20" width="8.5703125" style="23" customWidth="1" collapsed="1"/>
    <col min="21" max="16384" width="9.140625" style="23" collapsed="1"/>
  </cols>
  <sheetData>
    <row r="1" spans="1:20" ht="21" x14ac:dyDescent="0.2">
      <c r="A1" s="33" t="s">
        <v>30</v>
      </c>
      <c r="B1" s="34" t="s">
        <v>24</v>
      </c>
      <c r="C1" s="34" t="s">
        <v>22</v>
      </c>
      <c r="D1" s="35" t="s">
        <v>31</v>
      </c>
      <c r="E1" s="22"/>
      <c r="F1" s="22"/>
    </row>
    <row r="2" spans="1:20" x14ac:dyDescent="0.2">
      <c r="A2" s="25" t="s">
        <v>38</v>
      </c>
      <c r="B2" s="8" t="s">
        <v>32</v>
      </c>
      <c r="C2" s="6" t="s">
        <v>25</v>
      </c>
      <c r="D2" s="25">
        <v>6</v>
      </c>
      <c r="E2" s="22"/>
      <c r="F2" s="22"/>
    </row>
    <row r="3" spans="1:20" x14ac:dyDescent="0.2">
      <c r="A3" s="26" t="s">
        <v>39</v>
      </c>
      <c r="B3" s="14" t="s">
        <v>32</v>
      </c>
      <c r="C3" s="13" t="s">
        <v>26</v>
      </c>
      <c r="D3" s="26">
        <v>7</v>
      </c>
    </row>
    <row r="4" spans="1:20" x14ac:dyDescent="0.2">
      <c r="A4" s="25" t="s">
        <v>40</v>
      </c>
      <c r="B4" s="8" t="s">
        <v>33</v>
      </c>
      <c r="C4" s="6" t="s">
        <v>25</v>
      </c>
      <c r="D4" s="26">
        <v>8</v>
      </c>
    </row>
    <row r="5" spans="1:20" x14ac:dyDescent="0.2">
      <c r="A5" s="26" t="s">
        <v>41</v>
      </c>
      <c r="B5" s="14" t="s">
        <v>33</v>
      </c>
      <c r="C5" s="13" t="s">
        <v>26</v>
      </c>
      <c r="D5" s="25">
        <v>9</v>
      </c>
    </row>
    <row r="6" spans="1:20" x14ac:dyDescent="0.2">
      <c r="A6" s="25" t="s">
        <v>42</v>
      </c>
      <c r="B6" s="8" t="s">
        <v>34</v>
      </c>
      <c r="C6" s="6" t="s">
        <v>25</v>
      </c>
      <c r="D6" s="26">
        <v>10</v>
      </c>
    </row>
    <row r="7" spans="1:20" x14ac:dyDescent="0.2">
      <c r="A7" s="26" t="s">
        <v>43</v>
      </c>
      <c r="B7" s="14" t="s">
        <v>34</v>
      </c>
      <c r="C7" s="13" t="s">
        <v>26</v>
      </c>
      <c r="D7" s="26">
        <v>11</v>
      </c>
    </row>
    <row r="9" spans="1:20" x14ac:dyDescent="0.2">
      <c r="F9" s="70" t="s">
        <v>45</v>
      </c>
      <c r="G9" s="70"/>
      <c r="H9" s="71" t="s">
        <v>6</v>
      </c>
      <c r="I9" s="71"/>
      <c r="J9" s="71"/>
      <c r="K9" s="71"/>
      <c r="L9" s="71"/>
      <c r="M9" s="71"/>
      <c r="N9" s="71"/>
      <c r="O9" s="71"/>
      <c r="P9" s="72" t="s">
        <v>10</v>
      </c>
      <c r="Q9" s="72"/>
      <c r="R9" s="72"/>
      <c r="S9" s="72"/>
      <c r="T9" s="72"/>
    </row>
    <row r="10" spans="1:20" ht="36" customHeight="1" x14ac:dyDescent="0.2">
      <c r="F10" s="45" t="s">
        <v>46</v>
      </c>
      <c r="G10" s="45" t="s">
        <v>47</v>
      </c>
      <c r="H10" s="32" t="s">
        <v>0</v>
      </c>
      <c r="I10" s="31" t="s">
        <v>27</v>
      </c>
      <c r="J10" s="32" t="s">
        <v>15</v>
      </c>
      <c r="K10" s="38" t="s">
        <v>16</v>
      </c>
      <c r="L10" s="32" t="s">
        <v>5</v>
      </c>
      <c r="M10" s="32" t="s">
        <v>28</v>
      </c>
      <c r="N10" s="32" t="s">
        <v>29</v>
      </c>
      <c r="O10" s="32" t="s">
        <v>1</v>
      </c>
      <c r="P10" s="36" t="s">
        <v>8</v>
      </c>
      <c r="Q10" s="36" t="s">
        <v>9</v>
      </c>
      <c r="R10" s="36" t="s">
        <v>11</v>
      </c>
      <c r="S10" s="36" t="s">
        <v>21</v>
      </c>
      <c r="T10" s="36" t="s">
        <v>50</v>
      </c>
    </row>
    <row r="11" spans="1:20" x14ac:dyDescent="0.2">
      <c r="D11" s="23"/>
      <c r="J11" s="39"/>
      <c r="K11" s="40"/>
    </row>
    <row r="12" spans="1:20" ht="63.75" customHeight="1" x14ac:dyDescent="0.2">
      <c r="A12" s="73" t="s">
        <v>35</v>
      </c>
      <c r="B12" s="73"/>
      <c r="C12" s="73"/>
      <c r="D12" s="73"/>
      <c r="F12" s="9"/>
      <c r="G12" s="7"/>
      <c r="H12" s="37">
        <v>204.2</v>
      </c>
      <c r="I12" s="17"/>
      <c r="J12" s="41">
        <v>208.92600594999999</v>
      </c>
      <c r="K12" s="41">
        <v>194.52602809999999</v>
      </c>
      <c r="L12" s="41">
        <v>22.3</v>
      </c>
      <c r="M12" s="41">
        <v>0.3</v>
      </c>
      <c r="N12" s="41">
        <v>0</v>
      </c>
      <c r="O12" s="46">
        <v>620.65175509999995</v>
      </c>
      <c r="P12" s="44">
        <v>208.8</v>
      </c>
      <c r="Q12" s="44">
        <v>226.6</v>
      </c>
      <c r="R12" s="44">
        <v>191.3</v>
      </c>
      <c r="S12" s="44">
        <v>200.8</v>
      </c>
      <c r="T12" s="44">
        <v>191.5</v>
      </c>
    </row>
    <row r="13" spans="1:20" ht="63.75" customHeight="1" x14ac:dyDescent="0.2">
      <c r="A13" s="74" t="s">
        <v>36</v>
      </c>
      <c r="B13" s="74"/>
      <c r="C13" s="74"/>
      <c r="D13" s="74"/>
      <c r="E13" s="22"/>
      <c r="F13" s="9"/>
      <c r="G13" s="7"/>
      <c r="H13" s="15">
        <v>203.2</v>
      </c>
      <c r="I13" s="17"/>
      <c r="J13" s="42">
        <v>206.07963294000001</v>
      </c>
      <c r="K13" s="41">
        <v>195.52380919000001</v>
      </c>
      <c r="L13" s="41">
        <v>22.2</v>
      </c>
      <c r="M13" s="41">
        <v>0</v>
      </c>
      <c r="N13" s="41">
        <v>0.2</v>
      </c>
      <c r="O13" s="46">
        <v>618.49424187</v>
      </c>
      <c r="P13" s="42">
        <v>208.6</v>
      </c>
      <c r="Q13" s="42">
        <v>222.1</v>
      </c>
      <c r="R13" s="42">
        <v>187.5</v>
      </c>
      <c r="S13" s="41">
        <v>199</v>
      </c>
      <c r="T13" s="41">
        <v>200.1</v>
      </c>
    </row>
    <row r="14" spans="1:20" ht="63.75" customHeight="1" x14ac:dyDescent="0.2">
      <c r="A14" s="69" t="s">
        <v>37</v>
      </c>
      <c r="B14" s="69"/>
      <c r="C14" s="69"/>
      <c r="D14" s="69"/>
      <c r="F14" s="9"/>
      <c r="G14" s="7"/>
      <c r="H14" s="15">
        <v>203.2</v>
      </c>
      <c r="I14" s="17"/>
      <c r="J14" s="41">
        <v>206.94869495</v>
      </c>
      <c r="K14" s="43">
        <v>195.28308895000001</v>
      </c>
      <c r="L14" s="41">
        <v>22.9</v>
      </c>
      <c r="M14" s="41">
        <v>1.2</v>
      </c>
      <c r="N14" s="41">
        <v>0.1</v>
      </c>
      <c r="O14" s="46">
        <v>608.11442165999995</v>
      </c>
      <c r="P14" s="41">
        <v>209.8</v>
      </c>
      <c r="Q14" s="41">
        <v>218.3</v>
      </c>
      <c r="R14" s="43">
        <v>192.7</v>
      </c>
      <c r="S14" s="43">
        <v>195.3</v>
      </c>
      <c r="T14" s="43">
        <v>197.8</v>
      </c>
    </row>
    <row r="15" spans="1:20" x14ac:dyDescent="0.2">
      <c r="D15" s="23"/>
    </row>
    <row r="16" spans="1:20" x14ac:dyDescent="0.2">
      <c r="D16" s="23"/>
    </row>
    <row r="17" spans="4:4" x14ac:dyDescent="0.2">
      <c r="D17" s="23"/>
    </row>
    <row r="18" spans="4:4" x14ac:dyDescent="0.2">
      <c r="D18" s="23"/>
    </row>
    <row r="19" spans="4:4" x14ac:dyDescent="0.2">
      <c r="D19" s="23"/>
    </row>
    <row r="20" spans="4:4" x14ac:dyDescent="0.2">
      <c r="D20" s="23"/>
    </row>
    <row r="21" spans="4:4" x14ac:dyDescent="0.2">
      <c r="D21" s="23"/>
    </row>
    <row r="22" spans="4:4" x14ac:dyDescent="0.2">
      <c r="D22" s="23"/>
    </row>
  </sheetData>
  <mergeCells count="6">
    <mergeCell ref="A14:D14"/>
    <mergeCell ref="F9:G9"/>
    <mergeCell ref="H9:O9"/>
    <mergeCell ref="P9:T9"/>
    <mergeCell ref="A12:D12"/>
    <mergeCell ref="A13:D13"/>
  </mergeCells>
  <pageMargins left="0.7" right="0.7" top="0.75" bottom="0.75" header="0.3" footer="0.3"/>
  <pageSetup scale="8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42"/>
  <sheetViews>
    <sheetView tabSelected="1" zoomScaleNormal="100" workbookViewId="0">
      <pane xSplit="1" topLeftCell="B1" activePane="topRight" state="frozen"/>
      <selection pane="topRight"/>
    </sheetView>
  </sheetViews>
  <sheetFormatPr defaultRowHeight="12.75" x14ac:dyDescent="0.2"/>
  <cols>
    <col min="1" max="1" width="22.85546875" style="10" bestFit="1" customWidth="1" collapsed="1"/>
    <col min="2" max="2" width="16.7109375" style="11" customWidth="1" collapsed="1"/>
    <col min="3" max="3" width="12.42578125" style="10" bestFit="1" customWidth="1" collapsed="1"/>
    <col min="4" max="4" width="9.42578125" style="11" bestFit="1" customWidth="1" collapsed="1"/>
    <col min="5" max="5" width="9.5703125" style="10" bestFit="1" customWidth="1" collapsed="1"/>
    <col min="6" max="6" width="7.42578125" style="10" bestFit="1" customWidth="1" collapsed="1"/>
    <col min="7" max="8" width="9.42578125" style="10" bestFit="1" customWidth="1" collapsed="1"/>
    <col min="9" max="9" width="9" bestFit="1" customWidth="1" collapsed="1"/>
    <col min="10" max="10" width="9.42578125" bestFit="1" customWidth="1" collapsed="1"/>
    <col min="11" max="11" width="9.7109375" bestFit="1" customWidth="1" collapsed="1"/>
    <col min="12" max="12" width="8.5703125" bestFit="1" customWidth="1" collapsed="1"/>
    <col min="13" max="13" width="12" bestFit="1" customWidth="1" collapsed="1"/>
    <col min="14" max="14" width="12.5703125" bestFit="1" customWidth="1" collapsed="1"/>
    <col min="15" max="15" width="11.7109375" bestFit="1" customWidth="1" collapsed="1"/>
    <col min="16" max="16" width="11.42578125" bestFit="1" customWidth="1" collapsed="1"/>
    <col min="17" max="17" width="11.85546875" bestFit="1" customWidth="1" collapsed="1"/>
  </cols>
  <sheetData>
    <row r="1" spans="1:18" ht="14.25" x14ac:dyDescent="0.2">
      <c r="A1" s="1" t="s">
        <v>198</v>
      </c>
      <c r="B1" s="1"/>
      <c r="C1" s="1"/>
      <c r="D1" s="1"/>
      <c r="E1" s="2"/>
      <c r="F1" s="2"/>
      <c r="G1" s="2"/>
      <c r="H1" s="2"/>
      <c r="I1" s="3"/>
      <c r="J1" s="3"/>
      <c r="K1" s="3"/>
      <c r="L1" s="3"/>
      <c r="M1" s="3"/>
      <c r="N1" s="3"/>
      <c r="O1" s="3"/>
      <c r="P1" s="3"/>
      <c r="Q1" s="3"/>
    </row>
    <row r="2" spans="1:18" ht="22.5" customHeight="1" x14ac:dyDescent="0.2">
      <c r="A2" s="5"/>
      <c r="B2" s="5"/>
      <c r="C2" s="75" t="s">
        <v>45</v>
      </c>
      <c r="D2" s="75"/>
      <c r="E2" s="71" t="s">
        <v>6</v>
      </c>
      <c r="F2" s="71"/>
      <c r="G2" s="71"/>
      <c r="H2" s="71"/>
      <c r="I2" s="71"/>
      <c r="J2" s="71"/>
      <c r="K2" s="71"/>
      <c r="L2" s="71"/>
      <c r="M2" s="72" t="s">
        <v>10</v>
      </c>
      <c r="N2" s="72"/>
      <c r="O2" s="72"/>
      <c r="P2" s="72"/>
      <c r="Q2" s="72"/>
    </row>
    <row r="3" spans="1:18" s="48" customFormat="1" ht="31.5" x14ac:dyDescent="0.2">
      <c r="A3" s="52" t="s">
        <v>49</v>
      </c>
      <c r="B3" s="47" t="s">
        <v>23</v>
      </c>
      <c r="C3" s="49" t="s">
        <v>46</v>
      </c>
      <c r="D3" s="49" t="s">
        <v>47</v>
      </c>
      <c r="E3" s="50" t="s">
        <v>0</v>
      </c>
      <c r="F3" s="53" t="s">
        <v>27</v>
      </c>
      <c r="G3" s="65" t="s">
        <v>15</v>
      </c>
      <c r="H3" s="65" t="s">
        <v>16</v>
      </c>
      <c r="I3" s="65" t="s">
        <v>5</v>
      </c>
      <c r="J3" s="50" t="s">
        <v>28</v>
      </c>
      <c r="K3" s="50" t="s">
        <v>29</v>
      </c>
      <c r="L3" s="50" t="s">
        <v>1</v>
      </c>
      <c r="M3" s="51" t="s">
        <v>8</v>
      </c>
      <c r="N3" s="51" t="s">
        <v>9</v>
      </c>
      <c r="O3" s="51" t="s">
        <v>11</v>
      </c>
      <c r="P3" s="51" t="s">
        <v>254</v>
      </c>
      <c r="Q3" s="51" t="s">
        <v>50</v>
      </c>
    </row>
    <row r="4" spans="1:18" s="4" customFormat="1" ht="12.75" customHeight="1" x14ac:dyDescent="0.2">
      <c r="A4" s="54" t="s">
        <v>51</v>
      </c>
      <c r="B4" s="14" t="s">
        <v>216</v>
      </c>
      <c r="C4" s="9" t="s">
        <v>67</v>
      </c>
      <c r="D4" s="7" t="s">
        <v>79</v>
      </c>
      <c r="E4" s="15">
        <v>224.22542510306437</v>
      </c>
      <c r="F4" s="54">
        <v>1</v>
      </c>
      <c r="G4" s="66">
        <v>230.49284954814416</v>
      </c>
      <c r="H4" s="66">
        <v>220.92351436094677</v>
      </c>
      <c r="I4" s="67">
        <v>15.330212481249808</v>
      </c>
      <c r="J4" s="30">
        <v>1.4171435199041434E-2</v>
      </c>
      <c r="K4" s="30">
        <v>0.99490107324585442</v>
      </c>
      <c r="L4" s="46">
        <v>1027.8091308415371</v>
      </c>
      <c r="M4" s="18">
        <v>235.40743336127122</v>
      </c>
      <c r="N4" s="18">
        <v>229.24023278276002</v>
      </c>
      <c r="O4" s="18">
        <v>216.54210882583217</v>
      </c>
      <c r="P4" s="18">
        <v>180.3201858015145</v>
      </c>
      <c r="Q4" s="18">
        <v>261.57127282325911</v>
      </c>
    </row>
    <row r="5" spans="1:18" s="4" customFormat="1" ht="12.75" customHeight="1" x14ac:dyDescent="0.2">
      <c r="A5" s="54" t="s">
        <v>52</v>
      </c>
      <c r="B5" s="14" t="s">
        <v>217</v>
      </c>
      <c r="C5" s="9" t="s">
        <v>68</v>
      </c>
      <c r="D5" s="7" t="s">
        <v>75</v>
      </c>
      <c r="E5" s="15">
        <v>220.57623198139842</v>
      </c>
      <c r="F5" s="54">
        <v>2</v>
      </c>
      <c r="G5" s="66">
        <v>218.54619969230771</v>
      </c>
      <c r="H5" s="66">
        <v>217.23384040236689</v>
      </c>
      <c r="I5" s="67">
        <v>15.941090549226338</v>
      </c>
      <c r="J5" s="30">
        <v>0</v>
      </c>
      <c r="K5" s="30">
        <v>0.6609656290606386</v>
      </c>
      <c r="L5" s="46">
        <v>1005.6405504753264</v>
      </c>
      <c r="M5" s="18">
        <v>224.30577777447698</v>
      </c>
      <c r="N5" s="18">
        <v>227.24872962919227</v>
      </c>
      <c r="O5" s="18">
        <v>201.15432174814345</v>
      </c>
      <c r="P5" s="18">
        <v>194.99262296807811</v>
      </c>
      <c r="Q5" s="18">
        <v>256.66681055329269</v>
      </c>
      <c r="R5" s="12"/>
    </row>
    <row r="6" spans="1:18" s="4" customFormat="1" ht="12.75" customHeight="1" x14ac:dyDescent="0.2">
      <c r="A6" s="54" t="s">
        <v>51</v>
      </c>
      <c r="B6" s="14" t="s">
        <v>218</v>
      </c>
      <c r="C6" s="9" t="s">
        <v>67</v>
      </c>
      <c r="D6" s="7" t="s">
        <v>79</v>
      </c>
      <c r="E6" s="15">
        <v>217.78437766119711</v>
      </c>
      <c r="F6" s="54">
        <v>3</v>
      </c>
      <c r="G6" s="66">
        <v>227.11854871301776</v>
      </c>
      <c r="H6" s="66">
        <v>214.7287338655191</v>
      </c>
      <c r="I6" s="67">
        <v>14.393830776034134</v>
      </c>
      <c r="J6" s="30">
        <v>0.34599344806882892</v>
      </c>
      <c r="K6" s="30">
        <v>1.5330301037702025</v>
      </c>
      <c r="L6" s="46">
        <v>1006.3708356396503</v>
      </c>
      <c r="M6" s="18">
        <v>226.89173477035058</v>
      </c>
      <c r="N6" s="18">
        <v>233.99551353009369</v>
      </c>
      <c r="O6" s="18">
        <v>217.77189772144345</v>
      </c>
      <c r="P6" s="18">
        <v>153.81610415006702</v>
      </c>
      <c r="Q6" s="18">
        <v>253.98904816892812</v>
      </c>
      <c r="R6" s="12"/>
    </row>
    <row r="7" spans="1:18" s="4" customFormat="1" ht="12.75" customHeight="1" x14ac:dyDescent="0.2">
      <c r="A7" s="54" t="s">
        <v>51</v>
      </c>
      <c r="B7" s="14" t="s">
        <v>219</v>
      </c>
      <c r="C7" s="9" t="s">
        <v>67</v>
      </c>
      <c r="D7" s="7" t="s">
        <v>79</v>
      </c>
      <c r="E7" s="15">
        <v>217.65839832060743</v>
      </c>
      <c r="F7" s="54">
        <v>4</v>
      </c>
      <c r="G7" s="66">
        <v>217.85763271301775</v>
      </c>
      <c r="H7" s="66">
        <v>210.52795969526628</v>
      </c>
      <c r="I7" s="67">
        <v>15.255544845124579</v>
      </c>
      <c r="J7" s="30">
        <v>8.8112675003072502E-2</v>
      </c>
      <c r="K7" s="30">
        <v>1.1847216605429067</v>
      </c>
      <c r="L7" s="46">
        <v>998.35804507949229</v>
      </c>
      <c r="M7" s="18">
        <v>227.44515903525618</v>
      </c>
      <c r="N7" s="18">
        <v>226.90596534188558</v>
      </c>
      <c r="O7" s="18">
        <v>208.75030339114141</v>
      </c>
      <c r="P7" s="18">
        <v>171.13157802835389</v>
      </c>
      <c r="Q7" s="18">
        <v>252.39065862618011</v>
      </c>
      <c r="R7" s="12"/>
    </row>
    <row r="8" spans="1:18" s="4" customFormat="1" ht="12.75" customHeight="1" x14ac:dyDescent="0.2">
      <c r="A8" s="54" t="s">
        <v>52</v>
      </c>
      <c r="B8" s="14" t="s">
        <v>220</v>
      </c>
      <c r="C8" s="9" t="s">
        <v>69</v>
      </c>
      <c r="D8" s="7" t="s">
        <v>80</v>
      </c>
      <c r="E8" s="15">
        <v>215.71822203247325</v>
      </c>
      <c r="F8" s="54">
        <v>5</v>
      </c>
      <c r="G8" s="66">
        <v>224.10497527514792</v>
      </c>
      <c r="H8" s="66">
        <v>198.94179061242605</v>
      </c>
      <c r="I8" s="67">
        <v>14.532714682975946</v>
      </c>
      <c r="J8" s="30">
        <v>0.18584805378475996</v>
      </c>
      <c r="K8" s="30">
        <v>0.56939890069131294</v>
      </c>
      <c r="L8" s="46">
        <v>995.64633661687674</v>
      </c>
      <c r="M8" s="18">
        <v>243.02974003291277</v>
      </c>
      <c r="N8" s="18">
        <v>227.88756249090358</v>
      </c>
      <c r="O8" s="18">
        <v>204.70183989008646</v>
      </c>
      <c r="P8" s="18">
        <v>157.00383116112704</v>
      </c>
      <c r="Q8" s="18">
        <v>244.43308560913795</v>
      </c>
      <c r="R8" s="12"/>
    </row>
    <row r="9" spans="1:18" s="4" customFormat="1" ht="12.75" customHeight="1" x14ac:dyDescent="0.2">
      <c r="A9" s="54" t="s">
        <v>51</v>
      </c>
      <c r="B9" s="14" t="s">
        <v>221</v>
      </c>
      <c r="C9" s="9" t="s">
        <v>67</v>
      </c>
      <c r="D9" s="7" t="s">
        <v>79</v>
      </c>
      <c r="E9" s="15">
        <v>215.44107695961853</v>
      </c>
      <c r="F9" s="54">
        <v>6</v>
      </c>
      <c r="G9" s="66">
        <v>218.34742849408283</v>
      </c>
      <c r="H9" s="66">
        <v>204.41219515384617</v>
      </c>
      <c r="I9" s="67">
        <v>14.841320635252755</v>
      </c>
      <c r="J9" s="30">
        <v>6.2245482474525049E-2</v>
      </c>
      <c r="K9" s="30">
        <v>0.59380296063955895</v>
      </c>
      <c r="L9" s="46">
        <v>991.74169740342847</v>
      </c>
      <c r="M9" s="18">
        <v>230.51165894585336</v>
      </c>
      <c r="N9" s="18">
        <v>229.49188612882637</v>
      </c>
      <c r="O9" s="18">
        <v>196.96623685715014</v>
      </c>
      <c r="P9" s="18">
        <v>170.52503391495006</v>
      </c>
      <c r="Q9" s="18">
        <v>248.33045283931989</v>
      </c>
      <c r="R9" s="12"/>
    </row>
    <row r="10" spans="1:18" s="4" customFormat="1" ht="12.75" customHeight="1" x14ac:dyDescent="0.2">
      <c r="A10" s="54" t="s">
        <v>53</v>
      </c>
      <c r="B10" s="14" t="s">
        <v>222</v>
      </c>
      <c r="C10" s="9" t="s">
        <v>70</v>
      </c>
      <c r="D10" s="7" t="s">
        <v>80</v>
      </c>
      <c r="E10" s="15">
        <v>214.43597779400415</v>
      </c>
      <c r="F10" s="54">
        <v>7</v>
      </c>
      <c r="G10" s="66">
        <v>223.44211797095213</v>
      </c>
      <c r="H10" s="66">
        <v>202.82423723076926</v>
      </c>
      <c r="I10" s="67">
        <v>14.012889429233434</v>
      </c>
      <c r="J10" s="30">
        <v>0.17404326114542037</v>
      </c>
      <c r="K10" s="30">
        <v>0.38530787298411778</v>
      </c>
      <c r="L10" s="46">
        <v>994.08753866042923</v>
      </c>
      <c r="M10" s="18">
        <v>225.82763844974721</v>
      </c>
      <c r="N10" s="18">
        <v>239.04492054070963</v>
      </c>
      <c r="O10" s="18">
        <v>212.52088372992742</v>
      </c>
      <c r="P10" s="18">
        <v>149.49809859308587</v>
      </c>
      <c r="Q10" s="18">
        <v>244.08767155764986</v>
      </c>
      <c r="R10" s="12"/>
    </row>
    <row r="11" spans="1:18" s="4" customFormat="1" ht="12.75" customHeight="1" x14ac:dyDescent="0.2">
      <c r="A11" s="54" t="s">
        <v>199</v>
      </c>
      <c r="B11" s="14" t="s">
        <v>223</v>
      </c>
      <c r="C11" s="9" t="s">
        <v>69</v>
      </c>
      <c r="D11" s="7" t="s">
        <v>80</v>
      </c>
      <c r="E11" s="15">
        <v>213.3632118011266</v>
      </c>
      <c r="F11" s="54">
        <v>8</v>
      </c>
      <c r="G11" s="66">
        <v>224.98899595857989</v>
      </c>
      <c r="H11" s="66">
        <v>201.37050655029586</v>
      </c>
      <c r="I11" s="67">
        <v>14.596663867000506</v>
      </c>
      <c r="J11" s="30">
        <v>9.941857527155086E-2</v>
      </c>
      <c r="K11" s="30">
        <v>0.57246335412941662</v>
      </c>
      <c r="L11" s="46">
        <v>984.2395395560751</v>
      </c>
      <c r="M11" s="18">
        <v>240.72837339220985</v>
      </c>
      <c r="N11" s="18">
        <v>225.2793253882972</v>
      </c>
      <c r="O11" s="18">
        <v>199.40374976098747</v>
      </c>
      <c r="P11" s="18">
        <v>149.89579333413715</v>
      </c>
      <c r="Q11" s="18">
        <v>249.55061520707591</v>
      </c>
      <c r="R11" s="12"/>
    </row>
    <row r="12" spans="1:18" s="4" customFormat="1" ht="12.75" customHeight="1" x14ac:dyDescent="0.2">
      <c r="A12" s="54" t="s">
        <v>54</v>
      </c>
      <c r="B12" s="14" t="s">
        <v>224</v>
      </c>
      <c r="C12" s="9" t="s">
        <v>71</v>
      </c>
      <c r="D12" s="7" t="s">
        <v>80</v>
      </c>
      <c r="E12" s="15">
        <v>212.99943464539177</v>
      </c>
      <c r="F12" s="54">
        <v>9</v>
      </c>
      <c r="G12" s="66">
        <v>220.8574494351802</v>
      </c>
      <c r="H12" s="66">
        <v>201.94047112721893</v>
      </c>
      <c r="I12" s="67">
        <v>14.086166561758763</v>
      </c>
      <c r="J12" s="30">
        <v>0.28577646829535308</v>
      </c>
      <c r="K12" s="30">
        <v>1.6849355244820301</v>
      </c>
      <c r="L12" s="46">
        <v>986.82074467636016</v>
      </c>
      <c r="M12" s="18">
        <v>226.38082007384543</v>
      </c>
      <c r="N12" s="18">
        <v>230.58874198603289</v>
      </c>
      <c r="O12" s="18">
        <v>209.78781279951184</v>
      </c>
      <c r="P12" s="18">
        <v>160.41009118805925</v>
      </c>
      <c r="Q12" s="18">
        <v>239.23578682425256</v>
      </c>
      <c r="R12" s="12"/>
    </row>
    <row r="13" spans="1:18" s="4" customFormat="1" ht="12.75" customHeight="1" x14ac:dyDescent="0.2">
      <c r="A13" s="54" t="s">
        <v>55</v>
      </c>
      <c r="B13" s="14" t="s">
        <v>225</v>
      </c>
      <c r="C13" s="9" t="s">
        <v>71</v>
      </c>
      <c r="D13" s="7" t="s">
        <v>80</v>
      </c>
      <c r="E13" s="15">
        <v>212.50863759173049</v>
      </c>
      <c r="F13" s="54">
        <v>10</v>
      </c>
      <c r="G13" s="66">
        <v>218.4247173550296</v>
      </c>
      <c r="H13" s="66">
        <v>195.77390488111888</v>
      </c>
      <c r="I13" s="67">
        <v>14.69052108211347</v>
      </c>
      <c r="J13" s="30">
        <v>0.2438181023328829</v>
      </c>
      <c r="K13" s="30">
        <v>2.0018632543315054</v>
      </c>
      <c r="L13" s="46">
        <v>979.51058665160281</v>
      </c>
      <c r="M13" s="18">
        <v>228.39547685386546</v>
      </c>
      <c r="N13" s="18">
        <v>229.72569919352057</v>
      </c>
      <c r="O13" s="18">
        <v>203.05492929286117</v>
      </c>
      <c r="P13" s="18">
        <v>161.60979626708786</v>
      </c>
      <c r="Q13" s="18">
        <v>241.00681780267544</v>
      </c>
      <c r="R13" s="12"/>
    </row>
    <row r="14" spans="1:18" s="4" customFormat="1" ht="12.75" customHeight="1" x14ac:dyDescent="0.2">
      <c r="A14" s="54" t="s">
        <v>57</v>
      </c>
      <c r="B14" s="14" t="s">
        <v>226</v>
      </c>
      <c r="C14" s="9" t="s">
        <v>69</v>
      </c>
      <c r="D14" s="7" t="s">
        <v>80</v>
      </c>
      <c r="E14" s="15">
        <v>212.16984152296311</v>
      </c>
      <c r="F14" s="54">
        <v>11</v>
      </c>
      <c r="G14" s="66">
        <v>209.57348402958581</v>
      </c>
      <c r="H14" s="66">
        <v>212.20495693195267</v>
      </c>
      <c r="I14" s="67">
        <v>14.880585644626242</v>
      </c>
      <c r="J14" s="30">
        <v>6.7412396434552047E-2</v>
      </c>
      <c r="K14" s="30">
        <v>0.16745091454460925</v>
      </c>
      <c r="L14" s="46">
        <v>976.35287120387545</v>
      </c>
      <c r="M14" s="18">
        <v>203.51948815166276</v>
      </c>
      <c r="N14" s="18">
        <v>223.55207205188236</v>
      </c>
      <c r="O14" s="18">
        <v>203.31460814700861</v>
      </c>
      <c r="P14" s="18">
        <v>172.41487675613234</v>
      </c>
      <c r="Q14" s="18">
        <v>257.25004966825895</v>
      </c>
      <c r="R14" s="12"/>
    </row>
    <row r="15" spans="1:18" s="4" customFormat="1" ht="12.75" customHeight="1" x14ac:dyDescent="0.2">
      <c r="A15" s="54" t="s">
        <v>56</v>
      </c>
      <c r="B15" s="14" t="s">
        <v>227</v>
      </c>
      <c r="C15" s="9" t="s">
        <v>71</v>
      </c>
      <c r="D15" s="7" t="s">
        <v>80</v>
      </c>
      <c r="E15" s="15">
        <v>212.02067335888441</v>
      </c>
      <c r="F15" s="54">
        <v>12</v>
      </c>
      <c r="G15" s="66">
        <v>224.81409957988166</v>
      </c>
      <c r="H15" s="66">
        <v>198.6726917218935</v>
      </c>
      <c r="I15" s="67">
        <v>14.295648428451159</v>
      </c>
      <c r="J15" s="30">
        <v>0.2131763825055078</v>
      </c>
      <c r="K15" s="30">
        <v>0.15910407288282358</v>
      </c>
      <c r="L15" s="46">
        <v>980.55251323023856</v>
      </c>
      <c r="M15" s="18">
        <v>231.15432391160593</v>
      </c>
      <c r="N15" s="18">
        <v>233.073497956892</v>
      </c>
      <c r="O15" s="18">
        <v>207.15578797741301</v>
      </c>
      <c r="P15" s="18">
        <v>151.07904649363442</v>
      </c>
      <c r="Q15" s="18">
        <v>237.31131426649537</v>
      </c>
      <c r="R15" s="12"/>
    </row>
    <row r="16" spans="1:18" s="4" customFormat="1" ht="12.75" customHeight="1" x14ac:dyDescent="0.2">
      <c r="A16" s="54" t="s">
        <v>199</v>
      </c>
      <c r="B16" s="14" t="s">
        <v>228</v>
      </c>
      <c r="C16" s="9" t="s">
        <v>72</v>
      </c>
      <c r="D16" s="7" t="s">
        <v>79</v>
      </c>
      <c r="E16" s="15">
        <v>211.57180760678861</v>
      </c>
      <c r="F16" s="54">
        <v>13</v>
      </c>
      <c r="G16" s="66">
        <v>219.94939771274881</v>
      </c>
      <c r="H16" s="66">
        <v>204.74601302366864</v>
      </c>
      <c r="I16" s="67">
        <v>15.208420894314823</v>
      </c>
      <c r="J16" s="30">
        <v>0.16633648193000952</v>
      </c>
      <c r="K16" s="30">
        <v>1.1484136548754789</v>
      </c>
      <c r="L16" s="46">
        <v>970.83878669049273</v>
      </c>
      <c r="M16" s="18">
        <v>211.4121158748863</v>
      </c>
      <c r="N16" s="18">
        <v>232.32207308037388</v>
      </c>
      <c r="O16" s="18">
        <v>209.97048659807885</v>
      </c>
      <c r="P16" s="18">
        <v>156.81927058181333</v>
      </c>
      <c r="Q16" s="18">
        <v>245.18607482730445</v>
      </c>
      <c r="R16" s="12"/>
    </row>
    <row r="17" spans="1:18" s="4" customFormat="1" ht="12.75" customHeight="1" x14ac:dyDescent="0.2">
      <c r="A17" s="54" t="s">
        <v>52</v>
      </c>
      <c r="B17" s="14" t="s">
        <v>229</v>
      </c>
      <c r="C17" s="9" t="s">
        <v>70</v>
      </c>
      <c r="D17" s="7" t="s">
        <v>80</v>
      </c>
      <c r="E17" s="15">
        <v>211.28214585341291</v>
      </c>
      <c r="F17" s="54">
        <v>14</v>
      </c>
      <c r="G17" s="66">
        <v>222.29475537385693</v>
      </c>
      <c r="H17" s="66">
        <v>198.85805769822485</v>
      </c>
      <c r="I17" s="67">
        <v>14.057497478933392</v>
      </c>
      <c r="J17" s="30">
        <v>8.0173518154020532E-2</v>
      </c>
      <c r="K17" s="30">
        <v>0.11638303846232054</v>
      </c>
      <c r="L17" s="46">
        <v>979.10037270203236</v>
      </c>
      <c r="M17" s="18">
        <v>234.90712510839796</v>
      </c>
      <c r="N17" s="18">
        <v>227.76353707064675</v>
      </c>
      <c r="O17" s="18">
        <v>206.37455999718335</v>
      </c>
      <c r="P17" s="18">
        <v>154.96458159445865</v>
      </c>
      <c r="Q17" s="18">
        <v>236.0839065907702</v>
      </c>
      <c r="R17" s="12"/>
    </row>
    <row r="18" spans="1:18" s="4" customFormat="1" ht="12.75" customHeight="1" x14ac:dyDescent="0.2">
      <c r="A18" s="54" t="s">
        <v>51</v>
      </c>
      <c r="B18" s="14" t="s">
        <v>230</v>
      </c>
      <c r="C18" s="9" t="s">
        <v>73</v>
      </c>
      <c r="D18" s="7" t="s">
        <v>79</v>
      </c>
      <c r="E18" s="15">
        <v>210.4622047139012</v>
      </c>
      <c r="F18" s="54">
        <v>15</v>
      </c>
      <c r="G18" s="66">
        <v>208.53364454733727</v>
      </c>
      <c r="H18" s="66">
        <v>205.42741198816569</v>
      </c>
      <c r="I18" s="67">
        <v>15.171233110550391</v>
      </c>
      <c r="J18" s="30">
        <v>0</v>
      </c>
      <c r="K18" s="30">
        <v>1.3588759379520217</v>
      </c>
      <c r="L18" s="46">
        <v>966.0598955094091</v>
      </c>
      <c r="M18" s="18">
        <v>205.95670941341299</v>
      </c>
      <c r="N18" s="18">
        <v>221.47418573143176</v>
      </c>
      <c r="O18" s="18">
        <v>200.5765062341051</v>
      </c>
      <c r="P18" s="18">
        <v>179.86196968001562</v>
      </c>
      <c r="Q18" s="18">
        <v>242.54375735892921</v>
      </c>
      <c r="R18" s="12"/>
    </row>
    <row r="19" spans="1:18" s="4" customFormat="1" ht="12.75" customHeight="1" x14ac:dyDescent="0.2">
      <c r="A19" s="54" t="s">
        <v>199</v>
      </c>
      <c r="B19" s="14" t="s">
        <v>231</v>
      </c>
      <c r="C19" s="9" t="s">
        <v>68</v>
      </c>
      <c r="D19" s="7" t="s">
        <v>79</v>
      </c>
      <c r="E19" s="15">
        <v>210.45946229314848</v>
      </c>
      <c r="F19" s="54">
        <v>16</v>
      </c>
      <c r="G19" s="66">
        <v>207.32946796557289</v>
      </c>
      <c r="H19" s="66">
        <v>207.33678424421734</v>
      </c>
      <c r="I19" s="67">
        <v>14.575962534891696</v>
      </c>
      <c r="J19" s="30">
        <v>8.1489273415125147E-3</v>
      </c>
      <c r="K19" s="30">
        <v>0.74827038855161498</v>
      </c>
      <c r="L19" s="46">
        <v>971.0162495990221</v>
      </c>
      <c r="M19" s="18">
        <v>201.52275500463966</v>
      </c>
      <c r="N19" s="18">
        <v>230.61625705447798</v>
      </c>
      <c r="O19" s="18">
        <v>187.62738105582929</v>
      </c>
      <c r="P19" s="18">
        <v>174.91894884484572</v>
      </c>
      <c r="Q19" s="18">
        <v>258.20018339093679</v>
      </c>
      <c r="R19" s="12"/>
    </row>
    <row r="20" spans="1:18" s="4" customFormat="1" ht="12.75" customHeight="1" x14ac:dyDescent="0.2">
      <c r="A20" s="54" t="s">
        <v>54</v>
      </c>
      <c r="B20" s="14" t="s">
        <v>232</v>
      </c>
      <c r="C20" s="9" t="s">
        <v>76</v>
      </c>
      <c r="D20" s="7" t="s">
        <v>79</v>
      </c>
      <c r="E20" s="15">
        <v>209.90281830612449</v>
      </c>
      <c r="F20" s="54">
        <v>17</v>
      </c>
      <c r="G20" s="66">
        <v>208.18764662130178</v>
      </c>
      <c r="H20" s="66">
        <v>201.6736395887574</v>
      </c>
      <c r="I20" s="67">
        <v>15.506211216917253</v>
      </c>
      <c r="J20" s="30">
        <v>0.25818425478334006</v>
      </c>
      <c r="K20" s="30">
        <v>0.47695833450294345</v>
      </c>
      <c r="L20" s="46">
        <v>960.67271648983569</v>
      </c>
      <c r="M20" s="18">
        <v>219.04994534071687</v>
      </c>
      <c r="N20" s="18">
        <v>220.47639381210999</v>
      </c>
      <c r="O20" s="18">
        <v>185.11095047398797</v>
      </c>
      <c r="P20" s="18">
        <v>171.98284502499183</v>
      </c>
      <c r="Q20" s="18">
        <v>250.81084560578236</v>
      </c>
      <c r="R20" s="12"/>
    </row>
    <row r="21" spans="1:18" s="4" customFormat="1" ht="12.75" customHeight="1" x14ac:dyDescent="0.2">
      <c r="A21" s="54" t="s">
        <v>54</v>
      </c>
      <c r="B21" s="14" t="s">
        <v>233</v>
      </c>
      <c r="C21" s="9" t="s">
        <v>74</v>
      </c>
      <c r="D21" s="7" t="s">
        <v>80</v>
      </c>
      <c r="E21" s="15">
        <v>209.67904943944791</v>
      </c>
      <c r="F21" s="54">
        <v>18</v>
      </c>
      <c r="G21" s="66">
        <v>218.30296452662722</v>
      </c>
      <c r="H21" s="66">
        <v>196.48958968047339</v>
      </c>
      <c r="I21" s="67">
        <v>14.649005182026102</v>
      </c>
      <c r="J21" s="30">
        <v>0.1163337218269381</v>
      </c>
      <c r="K21" s="30">
        <v>0.24525406114116086</v>
      </c>
      <c r="L21" s="46">
        <v>966.81185060848702</v>
      </c>
      <c r="M21" s="18">
        <v>219.95445595994039</v>
      </c>
      <c r="N21" s="18">
        <v>233.89140055187275</v>
      </c>
      <c r="O21" s="18">
        <v>200.07251651731951</v>
      </c>
      <c r="P21" s="18">
        <v>153.12955483812752</v>
      </c>
      <c r="Q21" s="18">
        <v>242.9379414710539</v>
      </c>
      <c r="R21" s="12"/>
    </row>
    <row r="22" spans="1:18" s="4" customFormat="1" ht="12.75" customHeight="1" x14ac:dyDescent="0.2">
      <c r="A22" s="54" t="s">
        <v>58</v>
      </c>
      <c r="B22" s="14" t="s">
        <v>234</v>
      </c>
      <c r="C22" s="9" t="s">
        <v>75</v>
      </c>
      <c r="D22" s="7" t="s">
        <v>75</v>
      </c>
      <c r="E22" s="15">
        <v>209.63501183498133</v>
      </c>
      <c r="F22" s="54">
        <v>19</v>
      </c>
      <c r="G22" s="66">
        <v>211.81784435502959</v>
      </c>
      <c r="H22" s="66">
        <v>197.04840047633138</v>
      </c>
      <c r="I22" s="67">
        <v>14.679855658974125</v>
      </c>
      <c r="J22" s="30">
        <v>0.21667052587571828</v>
      </c>
      <c r="K22" s="30">
        <v>0.68884766133955255</v>
      </c>
      <c r="L22" s="46">
        <v>966.35354463107899</v>
      </c>
      <c r="M22" s="18">
        <v>222.51891159368478</v>
      </c>
      <c r="N22" s="18">
        <v>231.34210629615515</v>
      </c>
      <c r="O22" s="18">
        <v>194.25422757269359</v>
      </c>
      <c r="P22" s="18">
        <v>153.80819973384956</v>
      </c>
      <c r="Q22" s="18">
        <v>244.52913510930861</v>
      </c>
      <c r="R22" s="12"/>
    </row>
    <row r="23" spans="1:18" s="4" customFormat="1" ht="12.75" customHeight="1" x14ac:dyDescent="0.2">
      <c r="A23" s="54" t="s">
        <v>51</v>
      </c>
      <c r="B23" s="14" t="s">
        <v>235</v>
      </c>
      <c r="C23" s="9" t="s">
        <v>73</v>
      </c>
      <c r="D23" s="7" t="s">
        <v>79</v>
      </c>
      <c r="E23" s="15">
        <v>209.61083280977712</v>
      </c>
      <c r="F23" s="54">
        <v>20</v>
      </c>
      <c r="G23" s="66">
        <v>207.28849434615384</v>
      </c>
      <c r="H23" s="66">
        <v>205.45903558284024</v>
      </c>
      <c r="I23" s="67">
        <v>15.3867625580524</v>
      </c>
      <c r="J23" s="30">
        <v>5.8711123630393811E-2</v>
      </c>
      <c r="K23" s="30">
        <v>0.11551063269248088</v>
      </c>
      <c r="L23" s="46">
        <v>960.34292392074735</v>
      </c>
      <c r="M23" s="18">
        <v>212.05636940827199</v>
      </c>
      <c r="N23" s="18">
        <v>220.08567780591267</v>
      </c>
      <c r="O23" s="18">
        <v>195.78986072903098</v>
      </c>
      <c r="P23" s="18">
        <v>172.09179319080872</v>
      </c>
      <c r="Q23" s="18">
        <v>247.34407165035654</v>
      </c>
      <c r="R23" s="12"/>
    </row>
    <row r="24" spans="1:18" s="4" customFormat="1" ht="12.75" customHeight="1" x14ac:dyDescent="0.2">
      <c r="A24" s="54" t="s">
        <v>199</v>
      </c>
      <c r="B24" s="14" t="s">
        <v>236</v>
      </c>
      <c r="C24" s="9" t="s">
        <v>74</v>
      </c>
      <c r="D24" s="7" t="s">
        <v>79</v>
      </c>
      <c r="E24" s="15">
        <v>209.45609810884577</v>
      </c>
      <c r="F24" s="54">
        <v>21</v>
      </c>
      <c r="G24" s="66">
        <v>219.83507398816568</v>
      </c>
      <c r="H24" s="66">
        <v>191.99576296718666</v>
      </c>
      <c r="I24" s="67">
        <v>14.713215235220476</v>
      </c>
      <c r="J24" s="30">
        <v>0.12684910606290478</v>
      </c>
      <c r="K24" s="30">
        <v>0.79392702149933936</v>
      </c>
      <c r="L24" s="46">
        <v>965.25282245146809</v>
      </c>
      <c r="M24" s="18">
        <v>231.53842994987627</v>
      </c>
      <c r="N24" s="18">
        <v>232.1084282766611</v>
      </c>
      <c r="O24" s="18">
        <v>193.9895323136227</v>
      </c>
      <c r="P24" s="18">
        <v>154.68451774859244</v>
      </c>
      <c r="Q24" s="18">
        <v>237.16795427737227</v>
      </c>
      <c r="R24" s="12"/>
    </row>
    <row r="25" spans="1:18" s="4" customFormat="1" ht="12.75" customHeight="1" x14ac:dyDescent="0.2">
      <c r="A25" s="54" t="s">
        <v>56</v>
      </c>
      <c r="B25" s="14" t="s">
        <v>237</v>
      </c>
      <c r="C25" s="9" t="s">
        <v>77</v>
      </c>
      <c r="D25" s="7" t="s">
        <v>80</v>
      </c>
      <c r="E25" s="15">
        <v>209.02606029702096</v>
      </c>
      <c r="F25" s="54">
        <v>22</v>
      </c>
      <c r="G25" s="66">
        <v>216.12064213609466</v>
      </c>
      <c r="H25" s="66">
        <v>194.52844513394299</v>
      </c>
      <c r="I25" s="67">
        <v>13.994717290479381</v>
      </c>
      <c r="J25" s="30">
        <v>0.16744708768738598</v>
      </c>
      <c r="K25" s="30">
        <v>0.53777769549329157</v>
      </c>
      <c r="L25" s="46">
        <v>969.15573353332411</v>
      </c>
      <c r="M25" s="18">
        <v>229.95053273262249</v>
      </c>
      <c r="N25" s="18">
        <v>219.51941844285176</v>
      </c>
      <c r="O25" s="18">
        <v>201.96668262603964</v>
      </c>
      <c r="P25" s="18">
        <v>163.71762055937347</v>
      </c>
      <c r="Q25" s="18">
        <v>228.97483904937909</v>
      </c>
      <c r="R25" s="12"/>
    </row>
    <row r="26" spans="1:18" s="4" customFormat="1" ht="12.75" customHeight="1" x14ac:dyDescent="0.2">
      <c r="A26" s="54" t="s">
        <v>54</v>
      </c>
      <c r="B26" s="14" t="s">
        <v>238</v>
      </c>
      <c r="C26" s="9" t="s">
        <v>74</v>
      </c>
      <c r="D26" s="7" t="s">
        <v>80</v>
      </c>
      <c r="E26" s="15">
        <v>206.51591349251157</v>
      </c>
      <c r="F26" s="54">
        <v>23</v>
      </c>
      <c r="G26" s="66">
        <v>214.9909482506724</v>
      </c>
      <c r="H26" s="66">
        <v>197.00697555621301</v>
      </c>
      <c r="I26" s="67">
        <v>15.442098586892049</v>
      </c>
      <c r="J26" s="30">
        <v>0.41050903003488104</v>
      </c>
      <c r="K26" s="30">
        <v>2.3420980549112471</v>
      </c>
      <c r="L26" s="46">
        <v>945.70432612488185</v>
      </c>
      <c r="M26" s="18">
        <v>228.641402501253</v>
      </c>
      <c r="N26" s="18">
        <v>228.97399749467897</v>
      </c>
      <c r="O26" s="18">
        <v>185.31137240629943</v>
      </c>
      <c r="P26" s="18">
        <v>159.70181246019283</v>
      </c>
      <c r="Q26" s="18">
        <v>233.48070848485639</v>
      </c>
      <c r="R26" s="12"/>
    </row>
    <row r="27" spans="1:18" s="4" customFormat="1" ht="12.75" customHeight="1" x14ac:dyDescent="0.2">
      <c r="A27" s="54" t="s">
        <v>53</v>
      </c>
      <c r="B27" s="14" t="s">
        <v>239</v>
      </c>
      <c r="C27" s="9" t="s">
        <v>78</v>
      </c>
      <c r="D27" s="7" t="s">
        <v>79</v>
      </c>
      <c r="E27" s="15">
        <v>206.33919130871081</v>
      </c>
      <c r="F27" s="54">
        <v>24</v>
      </c>
      <c r="G27" s="66">
        <v>216.27554965465305</v>
      </c>
      <c r="H27" s="66">
        <v>196.29453375739644</v>
      </c>
      <c r="I27" s="67">
        <v>14.543553226216389</v>
      </c>
      <c r="J27" s="30">
        <v>0.10674689110649396</v>
      </c>
      <c r="K27" s="30">
        <v>1.0823941620041695</v>
      </c>
      <c r="L27" s="46">
        <v>952.26946289515661</v>
      </c>
      <c r="M27" s="18">
        <v>225.63064727008006</v>
      </c>
      <c r="N27" s="18">
        <v>222.6793743944167</v>
      </c>
      <c r="O27" s="18">
        <v>197.80561168601284</v>
      </c>
      <c r="P27" s="18">
        <v>159.39667404311345</v>
      </c>
      <c r="Q27" s="18">
        <v>229.7258898197889</v>
      </c>
      <c r="R27" s="12"/>
    </row>
    <row r="28" spans="1:18" s="4" customFormat="1" ht="12.75" customHeight="1" x14ac:dyDescent="0.2">
      <c r="A28" s="54" t="s">
        <v>57</v>
      </c>
      <c r="B28" s="14" t="s">
        <v>240</v>
      </c>
      <c r="C28" s="9" t="s">
        <v>71</v>
      </c>
      <c r="D28" s="7" t="s">
        <v>80</v>
      </c>
      <c r="E28" s="15">
        <v>205.54187845405821</v>
      </c>
      <c r="F28" s="54">
        <v>25</v>
      </c>
      <c r="G28" s="66">
        <v>203.50550094970416</v>
      </c>
      <c r="H28" s="66">
        <v>198.97609525147931</v>
      </c>
      <c r="I28" s="67">
        <v>15.763332048220088</v>
      </c>
      <c r="J28" s="30">
        <v>0.35172142002436119</v>
      </c>
      <c r="K28" s="30">
        <v>0.81843644022442796</v>
      </c>
      <c r="L28" s="46">
        <v>938.57967935321631</v>
      </c>
      <c r="M28" s="18">
        <v>219.34056210033575</v>
      </c>
      <c r="N28" s="18">
        <v>206.0652284156028</v>
      </c>
      <c r="O28" s="18">
        <v>189.84418991155815</v>
      </c>
      <c r="P28" s="18">
        <v>161.38636624571021</v>
      </c>
      <c r="Q28" s="18">
        <v>250.21961836061703</v>
      </c>
      <c r="R28" s="12"/>
    </row>
    <row r="29" spans="1:18" s="4" customFormat="1" ht="12.75" customHeight="1" x14ac:dyDescent="0.2">
      <c r="A29" s="54" t="s">
        <v>56</v>
      </c>
      <c r="B29" s="14" t="s">
        <v>241</v>
      </c>
      <c r="C29" s="9" t="s">
        <v>71</v>
      </c>
      <c r="D29" s="7" t="s">
        <v>80</v>
      </c>
      <c r="E29" s="15">
        <v>205.18074198007349</v>
      </c>
      <c r="F29" s="54">
        <v>26</v>
      </c>
      <c r="G29" s="66">
        <v>209.05988502958581</v>
      </c>
      <c r="H29" s="66">
        <v>197.15083705621302</v>
      </c>
      <c r="I29" s="67">
        <v>14.513549860162234</v>
      </c>
      <c r="J29" s="30">
        <v>0.25549868325427733</v>
      </c>
      <c r="K29" s="30">
        <v>0.31000525899527465</v>
      </c>
      <c r="L29" s="46">
        <v>947.16533712793978</v>
      </c>
      <c r="M29" s="18">
        <v>227.06453449442654</v>
      </c>
      <c r="N29" s="18">
        <v>202.18948504531522</v>
      </c>
      <c r="O29" s="18">
        <v>196.11617705564083</v>
      </c>
      <c r="P29" s="18">
        <v>163.53440526132866</v>
      </c>
      <c r="Q29" s="18">
        <v>238.37811134979634</v>
      </c>
      <c r="R29" s="12"/>
    </row>
    <row r="30" spans="1:18" s="4" customFormat="1" ht="12.75" customHeight="1" x14ac:dyDescent="0.2">
      <c r="A30" s="54" t="s">
        <v>54</v>
      </c>
      <c r="B30" s="14" t="s">
        <v>242</v>
      </c>
      <c r="C30" s="9" t="s">
        <v>71</v>
      </c>
      <c r="D30" s="7" t="s">
        <v>80</v>
      </c>
      <c r="E30" s="15">
        <v>205.01867486120139</v>
      </c>
      <c r="F30" s="54">
        <v>27</v>
      </c>
      <c r="G30" s="66">
        <v>210.94764113932223</v>
      </c>
      <c r="H30" s="66">
        <v>197.44016781495429</v>
      </c>
      <c r="I30" s="67">
        <v>14.03677959722091</v>
      </c>
      <c r="J30" s="30">
        <v>5.8949078838848396E-2</v>
      </c>
      <c r="K30" s="30">
        <v>0.53469374149280313</v>
      </c>
      <c r="L30" s="46">
        <v>950.24013032660253</v>
      </c>
      <c r="M30" s="18">
        <v>220.02766959181895</v>
      </c>
      <c r="N30" s="18">
        <v>219.83312663013089</v>
      </c>
      <c r="O30" s="18">
        <v>191.78901986707433</v>
      </c>
      <c r="P30" s="18">
        <v>161.75279686370357</v>
      </c>
      <c r="Q30" s="18">
        <v>229.83127669793862</v>
      </c>
      <c r="R30" s="12"/>
    </row>
    <row r="31" spans="1:18" s="4" customFormat="1" ht="12.75" customHeight="1" x14ac:dyDescent="0.2">
      <c r="A31" s="54" t="s">
        <v>53</v>
      </c>
      <c r="B31" s="14" t="s">
        <v>243</v>
      </c>
      <c r="C31" s="9" t="s">
        <v>70</v>
      </c>
      <c r="D31" s="7" t="s">
        <v>80</v>
      </c>
      <c r="E31" s="15">
        <v>204.31037045812798</v>
      </c>
      <c r="F31" s="54">
        <v>28</v>
      </c>
      <c r="G31" s="66">
        <v>212.97307216863905</v>
      </c>
      <c r="H31" s="66">
        <v>189.72568862721891</v>
      </c>
      <c r="I31" s="67">
        <v>14.20375048168483</v>
      </c>
      <c r="J31" s="30">
        <v>0</v>
      </c>
      <c r="K31" s="30">
        <v>0.454206562490865</v>
      </c>
      <c r="L31" s="46">
        <v>945.6278170182452</v>
      </c>
      <c r="M31" s="18">
        <v>218.88334834643075</v>
      </c>
      <c r="N31" s="18">
        <v>225.41347449487978</v>
      </c>
      <c r="O31" s="18">
        <v>188.82321857833992</v>
      </c>
      <c r="P31" s="18">
        <v>144.43284452894795</v>
      </c>
      <c r="Q31" s="18">
        <v>244.85881611075894</v>
      </c>
      <c r="R31" s="12"/>
    </row>
    <row r="32" spans="1:18" s="4" customFormat="1" ht="12.75" customHeight="1" x14ac:dyDescent="0.2">
      <c r="A32" s="54" t="s">
        <v>56</v>
      </c>
      <c r="B32" s="14" t="s">
        <v>244</v>
      </c>
      <c r="C32" s="9" t="s">
        <v>68</v>
      </c>
      <c r="D32" s="7" t="s">
        <v>79</v>
      </c>
      <c r="E32" s="15">
        <v>204.07011596048196</v>
      </c>
      <c r="F32" s="54">
        <v>29</v>
      </c>
      <c r="G32" s="66">
        <v>199.46984497633136</v>
      </c>
      <c r="H32" s="66">
        <v>211.78920411834321</v>
      </c>
      <c r="I32" s="67">
        <v>14.598579633755357</v>
      </c>
      <c r="J32" s="30">
        <v>0.5728049387673001</v>
      </c>
      <c r="K32" s="30">
        <v>0.76207534914285058</v>
      </c>
      <c r="L32" s="46">
        <v>941.35529844658663</v>
      </c>
      <c r="M32" s="18">
        <v>193.37756682315785</v>
      </c>
      <c r="N32" s="18">
        <v>212.27721482813942</v>
      </c>
      <c r="O32" s="18">
        <v>190.76325167349617</v>
      </c>
      <c r="P32" s="18">
        <v>169.91377840661886</v>
      </c>
      <c r="Q32" s="18">
        <v>252.79813252742636</v>
      </c>
      <c r="R32" s="12"/>
    </row>
    <row r="33" spans="1:18" s="4" customFormat="1" ht="12.75" customHeight="1" x14ac:dyDescent="0.2">
      <c r="A33" s="54" t="s">
        <v>55</v>
      </c>
      <c r="B33" s="14" t="s">
        <v>245</v>
      </c>
      <c r="C33" s="9" t="s">
        <v>71</v>
      </c>
      <c r="D33" s="7" t="s">
        <v>80</v>
      </c>
      <c r="E33" s="15">
        <v>203.30500005023322</v>
      </c>
      <c r="F33" s="54">
        <v>30</v>
      </c>
      <c r="G33" s="66">
        <v>209.14638650000001</v>
      </c>
      <c r="H33" s="66">
        <v>192.44511887869822</v>
      </c>
      <c r="I33" s="67">
        <v>13.631201377354074</v>
      </c>
      <c r="J33" s="30">
        <v>9.2183857530613381E-2</v>
      </c>
      <c r="K33" s="30">
        <v>0.42119464256719313</v>
      </c>
      <c r="L33" s="46">
        <v>945.48938681524771</v>
      </c>
      <c r="M33" s="18">
        <v>221.48262542636428</v>
      </c>
      <c r="N33" s="18">
        <v>213.03774648996529</v>
      </c>
      <c r="O33" s="18">
        <v>195.00126406272824</v>
      </c>
      <c r="P33" s="18">
        <v>153.58695217225764</v>
      </c>
      <c r="Q33" s="18">
        <v>235.47314641879217</v>
      </c>
      <c r="R33" s="12"/>
    </row>
    <row r="34" spans="1:18" s="4" customFormat="1" ht="12.75" customHeight="1" x14ac:dyDescent="0.2">
      <c r="A34" s="54" t="s">
        <v>56</v>
      </c>
      <c r="B34" s="14" t="s">
        <v>246</v>
      </c>
      <c r="C34" s="9" t="s">
        <v>69</v>
      </c>
      <c r="D34" s="7" t="s">
        <v>80</v>
      </c>
      <c r="E34" s="15">
        <v>203.18102186693466</v>
      </c>
      <c r="F34" s="54">
        <v>31</v>
      </c>
      <c r="G34" s="66">
        <v>209.52038025739645</v>
      </c>
      <c r="H34" s="66">
        <v>191.93319851479291</v>
      </c>
      <c r="I34" s="67">
        <v>14.489885631738559</v>
      </c>
      <c r="J34" s="30">
        <v>0.24198957583071767</v>
      </c>
      <c r="K34" s="30">
        <v>1.6695514367159145</v>
      </c>
      <c r="L34" s="46">
        <v>938.12317665509727</v>
      </c>
      <c r="M34" s="18">
        <v>212.44397808690871</v>
      </c>
      <c r="N34" s="18">
        <v>219.65004293909621</v>
      </c>
      <c r="O34" s="18">
        <v>195.76709650662295</v>
      </c>
      <c r="P34" s="18">
        <v>157.34403859152184</v>
      </c>
      <c r="Q34" s="18">
        <v>230.75020843920629</v>
      </c>
      <c r="R34" s="12"/>
    </row>
    <row r="35" spans="1:18" s="4" customFormat="1" ht="12.75" customHeight="1" x14ac:dyDescent="0.2">
      <c r="A35" s="54" t="s">
        <v>59</v>
      </c>
      <c r="B35" s="14" t="s">
        <v>247</v>
      </c>
      <c r="C35" s="9" t="s">
        <v>73</v>
      </c>
      <c r="D35" s="7" t="s">
        <v>79</v>
      </c>
      <c r="E35" s="15">
        <v>203.07864618097503</v>
      </c>
      <c r="F35" s="54">
        <v>32</v>
      </c>
      <c r="G35" s="66">
        <v>204.20318507100592</v>
      </c>
      <c r="H35" s="66">
        <v>197.66381551775149</v>
      </c>
      <c r="I35" s="67">
        <v>15.447821439977616</v>
      </c>
      <c r="J35" s="30">
        <v>4.7812143395589729E-2</v>
      </c>
      <c r="K35" s="30">
        <v>0.90527041751311821</v>
      </c>
      <c r="L35" s="46">
        <v>929.91722807246299</v>
      </c>
      <c r="M35" s="18">
        <v>214.10406135658053</v>
      </c>
      <c r="N35" s="18">
        <v>207.2052372184236</v>
      </c>
      <c r="O35" s="18">
        <v>188.56110414291376</v>
      </c>
      <c r="P35" s="18">
        <v>161.28543233024479</v>
      </c>
      <c r="Q35" s="18">
        <v>241.8700011136375</v>
      </c>
      <c r="R35" s="12"/>
    </row>
    <row r="36" spans="1:18" s="4" customFormat="1" ht="12.75" customHeight="1" x14ac:dyDescent="0.2">
      <c r="A36" s="54" t="s">
        <v>59</v>
      </c>
      <c r="B36" s="14" t="s">
        <v>248</v>
      </c>
      <c r="C36" s="9" t="s">
        <v>73</v>
      </c>
      <c r="D36" s="7" t="s">
        <v>79</v>
      </c>
      <c r="E36" s="15">
        <v>202.88290366903053</v>
      </c>
      <c r="F36" s="54">
        <v>33</v>
      </c>
      <c r="G36" s="66">
        <v>202.60429612426037</v>
      </c>
      <c r="H36" s="66">
        <v>203.6581541344809</v>
      </c>
      <c r="I36" s="67">
        <v>15.015574136451889</v>
      </c>
      <c r="J36" s="30">
        <v>8.5617908516196203E-2</v>
      </c>
      <c r="K36" s="30">
        <v>0.58643880806462234</v>
      </c>
      <c r="L36" s="46">
        <v>932.52856725837034</v>
      </c>
      <c r="M36" s="18">
        <v>207.54437075954641</v>
      </c>
      <c r="N36" s="18">
        <v>206.76493348911868</v>
      </c>
      <c r="O36" s="18">
        <v>192.93613915321893</v>
      </c>
      <c r="P36" s="18">
        <v>174.85736711324518</v>
      </c>
      <c r="Q36" s="18">
        <v>234.86369634114891</v>
      </c>
      <c r="R36" s="12"/>
    </row>
    <row r="37" spans="1:18" s="4" customFormat="1" ht="12.75" customHeight="1" x14ac:dyDescent="0.2">
      <c r="A37" s="54" t="s">
        <v>55</v>
      </c>
      <c r="B37" s="14" t="s">
        <v>249</v>
      </c>
      <c r="C37" s="9" t="s">
        <v>71</v>
      </c>
      <c r="D37" s="7" t="s">
        <v>80</v>
      </c>
      <c r="E37" s="15">
        <v>202.15754837113272</v>
      </c>
      <c r="F37" s="54">
        <v>34</v>
      </c>
      <c r="G37" s="66">
        <v>207.66915491420119</v>
      </c>
      <c r="H37" s="66">
        <v>193.85405941124262</v>
      </c>
      <c r="I37" s="67">
        <v>14.348338654539511</v>
      </c>
      <c r="J37" s="30">
        <v>0.18743478589345694</v>
      </c>
      <c r="K37" s="30">
        <v>0.6126105216843617</v>
      </c>
      <c r="L37" s="64">
        <v>934.52051754715444</v>
      </c>
      <c r="M37" s="18">
        <v>222.78326806151355</v>
      </c>
      <c r="N37" s="18">
        <v>207.89693578818284</v>
      </c>
      <c r="O37" s="18">
        <v>190.72166610690681</v>
      </c>
      <c r="P37" s="18">
        <v>158.38628323524983</v>
      </c>
      <c r="Q37" s="18">
        <v>227.68855107745145</v>
      </c>
      <c r="R37" s="12"/>
    </row>
    <row r="38" spans="1:18" s="4" customFormat="1" ht="12.75" customHeight="1" x14ac:dyDescent="0.2">
      <c r="A38" s="54" t="s">
        <v>60</v>
      </c>
      <c r="B38" s="14" t="s">
        <v>250</v>
      </c>
      <c r="C38" s="9" t="s">
        <v>75</v>
      </c>
      <c r="D38" s="7" t="s">
        <v>75</v>
      </c>
      <c r="E38" s="15">
        <v>199.30983706521764</v>
      </c>
      <c r="F38" s="54">
        <v>35</v>
      </c>
      <c r="G38" s="66">
        <v>210.38952392899409</v>
      </c>
      <c r="H38" s="66">
        <v>186.23382468316299</v>
      </c>
      <c r="I38" s="67">
        <v>15.68951844176884</v>
      </c>
      <c r="J38" s="30">
        <v>5.3708005582465954E-2</v>
      </c>
      <c r="K38" s="30">
        <v>0.58576114500813348</v>
      </c>
      <c r="L38" s="64">
        <v>910.7172600640431</v>
      </c>
      <c r="M38" s="18">
        <v>218.04303196989775</v>
      </c>
      <c r="N38" s="18">
        <v>210.8483454307032</v>
      </c>
      <c r="O38" s="18">
        <v>196.95279753359006</v>
      </c>
      <c r="P38" s="18">
        <v>142.67773205820961</v>
      </c>
      <c r="Q38" s="18">
        <v>227.02562231275331</v>
      </c>
      <c r="R38" s="12"/>
    </row>
    <row r="39" spans="1:18" s="4" customFormat="1" ht="12.75" customHeight="1" x14ac:dyDescent="0.2">
      <c r="A39" s="54" t="s">
        <v>60</v>
      </c>
      <c r="B39" s="14" t="s">
        <v>251</v>
      </c>
      <c r="C39" s="9" t="s">
        <v>75</v>
      </c>
      <c r="D39" s="7" t="s">
        <v>75</v>
      </c>
      <c r="E39" s="15">
        <v>198.18595694115155</v>
      </c>
      <c r="F39" s="54">
        <v>36</v>
      </c>
      <c r="G39" s="66">
        <v>196.60184349704141</v>
      </c>
      <c r="H39" s="66">
        <v>191.12032495266271</v>
      </c>
      <c r="I39" s="67">
        <v>16.567354979258592</v>
      </c>
      <c r="J39" s="30">
        <v>0.37596920811257389</v>
      </c>
      <c r="K39" s="30">
        <v>0.18454607908506912</v>
      </c>
      <c r="L39" s="64">
        <v>898.47343034165283</v>
      </c>
      <c r="M39" s="18">
        <v>203.43931181563511</v>
      </c>
      <c r="N39" s="18">
        <v>209.29855296525722</v>
      </c>
      <c r="O39" s="18">
        <v>178.65692662907242</v>
      </c>
      <c r="P39" s="18">
        <v>146.49398455562292</v>
      </c>
      <c r="Q39" s="18">
        <v>255.54700124297133</v>
      </c>
      <c r="R39" s="12"/>
    </row>
    <row r="40" spans="1:18" s="4" customFormat="1" ht="12.75" customHeight="1" x14ac:dyDescent="0.2">
      <c r="A40" s="54" t="s">
        <v>57</v>
      </c>
      <c r="B40" s="14" t="s">
        <v>252</v>
      </c>
      <c r="C40" s="9" t="s">
        <v>69</v>
      </c>
      <c r="D40" s="7" t="s">
        <v>80</v>
      </c>
      <c r="E40" s="15">
        <v>197.72761085114001</v>
      </c>
      <c r="F40" s="54">
        <v>37</v>
      </c>
      <c r="G40" s="66">
        <v>198.54989887681549</v>
      </c>
      <c r="H40" s="66">
        <v>193.05581623668641</v>
      </c>
      <c r="I40" s="67">
        <v>15.851781069264378</v>
      </c>
      <c r="J40" s="30">
        <v>0.20318201358007246</v>
      </c>
      <c r="K40" s="30">
        <v>0.68542520874262769</v>
      </c>
      <c r="L40" s="64">
        <v>902.18774645982126</v>
      </c>
      <c r="M40" s="18">
        <v>203.45031721793384</v>
      </c>
      <c r="N40" s="18">
        <v>214.04332151306312</v>
      </c>
      <c r="O40" s="18">
        <v>179.74072878340783</v>
      </c>
      <c r="P40" s="18">
        <v>164.95490201593555</v>
      </c>
      <c r="Q40" s="18">
        <v>226.45931455409612</v>
      </c>
      <c r="R40" s="12"/>
    </row>
    <row r="41" spans="1:18" s="4" customFormat="1" ht="12.75" customHeight="1" x14ac:dyDescent="0.2">
      <c r="A41" s="54"/>
      <c r="B41" s="14"/>
      <c r="C41" s="9"/>
      <c r="D41" s="7"/>
      <c r="E41" s="15"/>
      <c r="F41" s="54"/>
      <c r="G41" s="66"/>
      <c r="H41" s="66"/>
      <c r="I41" s="67"/>
      <c r="J41" s="30"/>
      <c r="K41" s="30"/>
      <c r="L41" s="64"/>
      <c r="M41" s="18"/>
      <c r="N41" s="18"/>
      <c r="O41" s="18"/>
      <c r="P41" s="18"/>
      <c r="Q41" s="18"/>
      <c r="R41" s="12"/>
    </row>
    <row r="42" spans="1:18" s="4" customFormat="1" ht="12.75" customHeight="1" x14ac:dyDescent="0.2">
      <c r="A42" s="56" t="s">
        <v>61</v>
      </c>
      <c r="B42" s="14" t="s">
        <v>66</v>
      </c>
      <c r="C42" s="9" t="s">
        <v>66</v>
      </c>
      <c r="D42" s="7" t="s">
        <v>66</v>
      </c>
      <c r="E42" s="15">
        <v>209.10249760937501</v>
      </c>
      <c r="F42" s="27" t="s">
        <v>66</v>
      </c>
      <c r="G42" s="66">
        <v>213.666238291403</v>
      </c>
      <c r="H42" s="66">
        <v>200.81015487650501</v>
      </c>
      <c r="I42" s="67">
        <v>14.836302413727401</v>
      </c>
      <c r="J42" s="30">
        <v>0.162783745088529</v>
      </c>
      <c r="K42" s="30">
        <v>0.77548301557994204</v>
      </c>
      <c r="L42" s="29">
        <v>962.584720288575</v>
      </c>
      <c r="M42" s="18">
        <v>220.776261377335</v>
      </c>
      <c r="N42" s="18">
        <v>222.48136871028299</v>
      </c>
      <c r="O42" s="18">
        <v>197.72020941503499</v>
      </c>
      <c r="P42" s="18">
        <v>161.84815487391899</v>
      </c>
      <c r="Q42" s="18">
        <v>242.66411859807999</v>
      </c>
      <c r="R42" s="12"/>
    </row>
    <row r="43" spans="1:18" s="4" customFormat="1" ht="12.75" customHeight="1" x14ac:dyDescent="0.2">
      <c r="A43" s="56" t="s">
        <v>62</v>
      </c>
      <c r="B43" s="14" t="s">
        <v>66</v>
      </c>
      <c r="C43" s="9" t="s">
        <v>66</v>
      </c>
      <c r="D43" s="7" t="s">
        <v>66</v>
      </c>
      <c r="E43" s="15">
        <v>197.72761085114001</v>
      </c>
      <c r="F43" s="27" t="s">
        <v>66</v>
      </c>
      <c r="G43" s="66">
        <v>197.002191169197</v>
      </c>
      <c r="H43" s="66">
        <v>188.208292863899</v>
      </c>
      <c r="I43" s="67">
        <v>13.631201377354101</v>
      </c>
      <c r="J43" s="30">
        <v>0</v>
      </c>
      <c r="K43" s="30">
        <v>0.11551063269248101</v>
      </c>
      <c r="L43" s="29">
        <v>898.47343034165306</v>
      </c>
      <c r="M43" s="18">
        <v>193.37756682315799</v>
      </c>
      <c r="N43" s="18">
        <v>202.189485045315</v>
      </c>
      <c r="O43" s="18">
        <v>178.65692662907199</v>
      </c>
      <c r="P43" s="18">
        <v>142.67773205821001</v>
      </c>
      <c r="Q43" s="18">
        <v>226.45931455409601</v>
      </c>
      <c r="R43" s="12"/>
    </row>
    <row r="44" spans="1:18" s="4" customFormat="1" ht="12.75" customHeight="1" x14ac:dyDescent="0.2">
      <c r="A44" s="56" t="s">
        <v>63</v>
      </c>
      <c r="B44" s="14" t="s">
        <v>66</v>
      </c>
      <c r="C44" s="9" t="s">
        <v>66</v>
      </c>
      <c r="D44" s="7" t="s">
        <v>66</v>
      </c>
      <c r="E44" s="15">
        <v>224.225425103064</v>
      </c>
      <c r="F44" s="27" t="s">
        <v>66</v>
      </c>
      <c r="G44" s="66">
        <v>227.32309579968299</v>
      </c>
      <c r="H44" s="66">
        <v>219.48165274648801</v>
      </c>
      <c r="I44" s="67">
        <v>16.567354979258599</v>
      </c>
      <c r="J44" s="30">
        <v>0.57280493876729999</v>
      </c>
      <c r="K44" s="30">
        <v>2.3420980549112498</v>
      </c>
      <c r="L44" s="29">
        <v>1027.8091308415401</v>
      </c>
      <c r="M44" s="18">
        <v>243.029740032913</v>
      </c>
      <c r="N44" s="18">
        <v>239.04492054071</v>
      </c>
      <c r="O44" s="18">
        <v>217.771897721443</v>
      </c>
      <c r="P44" s="18">
        <v>194.992622968078</v>
      </c>
      <c r="Q44" s="18">
        <v>261.57127282325899</v>
      </c>
      <c r="R44" s="12"/>
    </row>
    <row r="45" spans="1:18" s="4" customFormat="1" ht="12.75" customHeight="1" x14ac:dyDescent="0.2">
      <c r="A45" s="56" t="s">
        <v>64</v>
      </c>
      <c r="B45" s="14" t="s">
        <v>66</v>
      </c>
      <c r="C45" s="9" t="s">
        <v>66</v>
      </c>
      <c r="D45" s="7" t="s">
        <v>66</v>
      </c>
      <c r="E45" s="15">
        <v>6.9074400000000002</v>
      </c>
      <c r="F45" s="27" t="s">
        <v>66</v>
      </c>
      <c r="G45" s="66">
        <v>7.1870700000000003</v>
      </c>
      <c r="H45" s="66">
        <v>8.4329599999999996</v>
      </c>
      <c r="I45" s="67">
        <v>0.35946</v>
      </c>
      <c r="J45" s="30">
        <v>0.23261000000000001</v>
      </c>
      <c r="K45" s="30">
        <v>0.67076999999999998</v>
      </c>
      <c r="L45" s="29"/>
      <c r="M45" s="18">
        <v>8.5920799999999993</v>
      </c>
      <c r="N45" s="18">
        <v>8.3833500000000001</v>
      </c>
      <c r="O45" s="18">
        <v>8.6009799999999998</v>
      </c>
      <c r="P45" s="18">
        <v>9.3817599999999999</v>
      </c>
      <c r="Q45" s="18">
        <v>5.9249200000000002</v>
      </c>
      <c r="R45" s="12"/>
    </row>
    <row r="46" spans="1:18" s="4" customFormat="1" ht="12.75" customHeight="1" x14ac:dyDescent="0.2">
      <c r="A46" s="56" t="s">
        <v>65</v>
      </c>
      <c r="B46" s="14" t="s">
        <v>66</v>
      </c>
      <c r="C46" s="9" t="s">
        <v>66</v>
      </c>
      <c r="D46" s="7" t="s">
        <v>66</v>
      </c>
      <c r="E46" s="15">
        <v>4.1310000000000002</v>
      </c>
      <c r="F46" s="27" t="s">
        <v>66</v>
      </c>
      <c r="G46" s="66">
        <v>4.32</v>
      </c>
      <c r="H46" s="66">
        <v>4.0720000000000001</v>
      </c>
      <c r="I46" s="67"/>
      <c r="J46" s="30"/>
      <c r="K46" s="30"/>
      <c r="L46" s="29"/>
      <c r="M46" s="18">
        <v>4.2240000000000002</v>
      </c>
      <c r="N46" s="18">
        <v>4.0380000000000003</v>
      </c>
      <c r="O46" s="18">
        <v>4.5119999999999996</v>
      </c>
      <c r="P46" s="18">
        <v>5.8239999999999998</v>
      </c>
      <c r="Q46" s="18">
        <v>2.5489999999999999</v>
      </c>
      <c r="R46" s="12"/>
    </row>
    <row r="47" spans="1:18" s="4" customFormat="1" ht="12.75" customHeight="1" x14ac:dyDescent="0.2">
      <c r="A47" s="56"/>
      <c r="B47" s="14"/>
      <c r="C47" s="9"/>
      <c r="D47" s="7"/>
      <c r="E47" s="15"/>
      <c r="F47" s="27"/>
      <c r="G47" s="15"/>
      <c r="H47" s="15"/>
      <c r="I47" s="16"/>
      <c r="J47" s="30"/>
      <c r="K47" s="30"/>
      <c r="L47" s="29"/>
      <c r="M47" s="18"/>
      <c r="N47" s="18"/>
      <c r="O47" s="18"/>
      <c r="P47" s="18"/>
      <c r="Q47" s="18"/>
      <c r="R47" s="12"/>
    </row>
    <row r="48" spans="1:18" s="4" customFormat="1" ht="12.75" customHeight="1" x14ac:dyDescent="0.2">
      <c r="A48" s="13"/>
      <c r="B48" s="14"/>
      <c r="C48" s="9"/>
      <c r="D48" s="7"/>
      <c r="E48" s="15"/>
      <c r="F48" s="27"/>
      <c r="G48" s="15"/>
      <c r="H48" s="15"/>
      <c r="I48" s="16"/>
      <c r="J48" s="30"/>
      <c r="K48" s="30"/>
      <c r="L48" s="29"/>
      <c r="M48" s="18"/>
      <c r="N48" s="18"/>
      <c r="O48" s="18"/>
      <c r="P48" s="18"/>
      <c r="Q48" s="18"/>
      <c r="R48" s="12"/>
    </row>
    <row r="49" spans="1:18" s="4" customFormat="1" ht="12.75" customHeight="1" x14ac:dyDescent="0.2">
      <c r="A49" s="13"/>
      <c r="B49" s="14"/>
      <c r="C49" s="9"/>
      <c r="D49" s="7"/>
      <c r="E49" s="15"/>
      <c r="F49" s="27"/>
      <c r="G49" s="15"/>
      <c r="H49" s="15"/>
      <c r="I49" s="16"/>
      <c r="J49" s="30"/>
      <c r="K49" s="30"/>
      <c r="L49" s="29"/>
      <c r="M49" s="18"/>
      <c r="N49" s="18"/>
      <c r="O49" s="18"/>
      <c r="P49" s="18"/>
      <c r="Q49" s="18"/>
      <c r="R49" s="12"/>
    </row>
    <row r="50" spans="1:18" s="4" customFormat="1" ht="12.75" customHeight="1" x14ac:dyDescent="0.2">
      <c r="A50" s="13"/>
      <c r="B50" s="14"/>
      <c r="C50" s="9"/>
      <c r="D50" s="7"/>
      <c r="E50" s="15"/>
      <c r="F50" s="27"/>
      <c r="G50" s="15"/>
      <c r="H50" s="15"/>
      <c r="I50" s="16"/>
      <c r="J50" s="30"/>
      <c r="K50" s="30"/>
      <c r="L50" s="29"/>
      <c r="M50" s="18"/>
      <c r="N50" s="18"/>
      <c r="O50" s="18"/>
      <c r="P50" s="18"/>
      <c r="Q50" s="18"/>
      <c r="R50" s="12"/>
    </row>
    <row r="51" spans="1:18" s="4" customFormat="1" ht="12.75" customHeight="1" x14ac:dyDescent="0.2">
      <c r="A51" s="13"/>
      <c r="B51" s="14"/>
      <c r="C51" s="9"/>
      <c r="D51" s="7"/>
      <c r="E51" s="15"/>
      <c r="F51" s="27"/>
      <c r="G51" s="15"/>
      <c r="H51" s="15"/>
      <c r="I51" s="16"/>
      <c r="J51" s="30"/>
      <c r="K51" s="30"/>
      <c r="L51" s="29"/>
      <c r="M51" s="18"/>
      <c r="N51" s="18"/>
      <c r="O51" s="18"/>
      <c r="P51" s="18"/>
      <c r="Q51" s="18"/>
      <c r="R51" s="12"/>
    </row>
    <row r="52" spans="1:18" s="4" customFormat="1" ht="12.75" customHeight="1" x14ac:dyDescent="0.2">
      <c r="A52" s="13"/>
      <c r="B52" s="14"/>
      <c r="C52" s="9"/>
      <c r="D52" s="7"/>
      <c r="E52" s="15"/>
      <c r="F52" s="27"/>
      <c r="G52" s="15"/>
      <c r="H52" s="15"/>
      <c r="I52" s="16"/>
      <c r="J52" s="30"/>
      <c r="K52" s="30"/>
      <c r="L52" s="29"/>
      <c r="M52" s="18"/>
      <c r="N52" s="18"/>
      <c r="O52" s="18"/>
      <c r="P52" s="18"/>
      <c r="Q52" s="18"/>
      <c r="R52" s="12"/>
    </row>
    <row r="53" spans="1:18" s="4" customFormat="1" ht="12.75" customHeight="1" x14ac:dyDescent="0.2">
      <c r="A53" s="13"/>
      <c r="B53" s="14"/>
      <c r="C53" s="9"/>
      <c r="D53" s="7"/>
      <c r="E53" s="15"/>
      <c r="F53" s="27"/>
      <c r="G53" s="15"/>
      <c r="H53" s="15"/>
      <c r="I53" s="16"/>
      <c r="J53" s="30"/>
      <c r="K53" s="30"/>
      <c r="L53" s="29"/>
      <c r="M53" s="18"/>
      <c r="N53" s="18"/>
      <c r="O53" s="18"/>
      <c r="P53" s="18"/>
      <c r="Q53" s="18"/>
      <c r="R53" s="12"/>
    </row>
    <row r="54" spans="1:18" s="4" customFormat="1" ht="12.75" customHeight="1" x14ac:dyDescent="0.2">
      <c r="A54" s="13"/>
      <c r="B54" s="14"/>
      <c r="C54" s="9"/>
      <c r="D54" s="7"/>
      <c r="E54" s="15"/>
      <c r="F54" s="27"/>
      <c r="G54" s="15"/>
      <c r="H54" s="15"/>
      <c r="I54" s="16"/>
      <c r="J54" s="30"/>
      <c r="K54" s="30"/>
      <c r="L54" s="29"/>
      <c r="M54" s="18"/>
      <c r="N54" s="18"/>
      <c r="O54" s="18"/>
      <c r="P54" s="18"/>
      <c r="Q54" s="18"/>
      <c r="R54" s="12"/>
    </row>
    <row r="55" spans="1:18" s="4" customFormat="1" ht="12.75" customHeight="1" x14ac:dyDescent="0.2">
      <c r="A55" s="13"/>
      <c r="B55" s="14"/>
      <c r="C55" s="9"/>
      <c r="D55" s="7"/>
      <c r="E55" s="15"/>
      <c r="F55" s="27"/>
      <c r="G55" s="15"/>
      <c r="H55" s="15"/>
      <c r="I55" s="16"/>
      <c r="J55" s="30"/>
      <c r="K55" s="30"/>
      <c r="L55" s="29"/>
      <c r="M55" s="18"/>
      <c r="N55" s="18"/>
      <c r="O55" s="18"/>
      <c r="P55" s="18"/>
      <c r="Q55" s="18"/>
      <c r="R55" s="12"/>
    </row>
    <row r="56" spans="1:18" s="4" customFormat="1" ht="12.75" customHeight="1" x14ac:dyDescent="0.2">
      <c r="A56" s="13"/>
      <c r="B56" s="14"/>
      <c r="C56" s="9"/>
      <c r="D56" s="7"/>
      <c r="E56" s="15"/>
      <c r="F56" s="27"/>
      <c r="G56" s="15"/>
      <c r="H56" s="15"/>
      <c r="I56" s="16"/>
      <c r="J56" s="30"/>
      <c r="K56" s="30"/>
      <c r="L56" s="29"/>
      <c r="M56" s="18"/>
      <c r="N56" s="18"/>
      <c r="O56" s="18"/>
      <c r="P56" s="18"/>
      <c r="Q56" s="18"/>
      <c r="R56" s="12"/>
    </row>
    <row r="57" spans="1:18" s="4" customFormat="1" ht="12.75" customHeight="1" x14ac:dyDescent="0.2">
      <c r="A57" s="13"/>
      <c r="B57" s="14"/>
      <c r="C57" s="9"/>
      <c r="D57" s="7"/>
      <c r="E57" s="15"/>
      <c r="F57" s="27"/>
      <c r="G57" s="15"/>
      <c r="H57" s="15"/>
      <c r="I57" s="16"/>
      <c r="J57" s="30"/>
      <c r="K57" s="30"/>
      <c r="L57" s="29"/>
      <c r="M57" s="18"/>
      <c r="N57" s="18"/>
      <c r="O57" s="18"/>
      <c r="P57" s="18"/>
      <c r="Q57" s="18"/>
      <c r="R57" s="12"/>
    </row>
    <row r="58" spans="1:18" s="4" customFormat="1" ht="12.75" customHeight="1" x14ac:dyDescent="0.2">
      <c r="A58" s="13"/>
      <c r="B58" s="14"/>
      <c r="C58" s="9"/>
      <c r="D58" s="7"/>
      <c r="E58" s="15"/>
      <c r="F58" s="27"/>
      <c r="G58" s="15"/>
      <c r="H58" s="15"/>
      <c r="I58" s="16"/>
      <c r="J58" s="30"/>
      <c r="K58" s="30"/>
      <c r="L58" s="29"/>
      <c r="M58" s="18"/>
      <c r="N58" s="18"/>
      <c r="O58" s="18"/>
      <c r="P58" s="18"/>
      <c r="Q58" s="18"/>
      <c r="R58" s="12"/>
    </row>
    <row r="59" spans="1:18" s="4" customFormat="1" ht="12.75" customHeight="1" x14ac:dyDescent="0.2">
      <c r="A59" s="13"/>
      <c r="B59" s="14"/>
      <c r="C59" s="9"/>
      <c r="D59" s="7"/>
      <c r="E59" s="15"/>
      <c r="F59" s="27"/>
      <c r="G59" s="15"/>
      <c r="H59" s="15"/>
      <c r="I59" s="16"/>
      <c r="J59" s="30"/>
      <c r="K59" s="30"/>
      <c r="L59" s="29"/>
      <c r="M59" s="18"/>
      <c r="N59" s="18"/>
      <c r="O59" s="18"/>
      <c r="P59" s="18"/>
      <c r="Q59" s="18"/>
      <c r="R59" s="12"/>
    </row>
    <row r="60" spans="1:18" s="4" customFormat="1" ht="12.75" customHeight="1" x14ac:dyDescent="0.2">
      <c r="A60" s="13"/>
      <c r="B60" s="14"/>
      <c r="C60" s="9"/>
      <c r="D60" s="7"/>
      <c r="E60" s="15"/>
      <c r="F60" s="27"/>
      <c r="G60" s="15"/>
      <c r="H60" s="15"/>
      <c r="I60" s="16"/>
      <c r="J60" s="30"/>
      <c r="K60" s="30"/>
      <c r="L60" s="29"/>
      <c r="M60" s="18"/>
      <c r="N60" s="18"/>
      <c r="O60" s="18"/>
      <c r="P60" s="18"/>
      <c r="Q60" s="18"/>
      <c r="R60" s="12"/>
    </row>
    <row r="61" spans="1:18" s="4" customFormat="1" ht="12.75" customHeight="1" x14ac:dyDescent="0.2">
      <c r="A61" s="13"/>
      <c r="B61" s="14"/>
      <c r="C61" s="9"/>
      <c r="D61" s="7"/>
      <c r="E61" s="15"/>
      <c r="F61" s="27"/>
      <c r="G61" s="15"/>
      <c r="H61" s="15"/>
      <c r="I61" s="16"/>
      <c r="J61" s="30"/>
      <c r="K61" s="30"/>
      <c r="L61" s="29"/>
      <c r="M61" s="18"/>
      <c r="N61" s="18"/>
      <c r="O61" s="18"/>
      <c r="P61" s="18"/>
      <c r="Q61" s="18"/>
      <c r="R61" s="12"/>
    </row>
    <row r="62" spans="1:18" s="4" customFormat="1" ht="12.75" customHeight="1" x14ac:dyDescent="0.2">
      <c r="A62" s="13"/>
      <c r="B62" s="14"/>
      <c r="C62" s="9"/>
      <c r="D62" s="7"/>
      <c r="E62" s="15"/>
      <c r="F62" s="27"/>
      <c r="G62" s="15"/>
      <c r="H62" s="15"/>
      <c r="I62" s="16"/>
      <c r="J62" s="30"/>
      <c r="K62" s="30"/>
      <c r="L62" s="29"/>
      <c r="M62" s="18"/>
      <c r="N62" s="18"/>
      <c r="O62" s="18"/>
      <c r="P62" s="18"/>
      <c r="Q62" s="18"/>
      <c r="R62" s="12"/>
    </row>
    <row r="63" spans="1:18" s="4" customFormat="1" ht="12.75" customHeight="1" x14ac:dyDescent="0.2">
      <c r="A63" s="13"/>
      <c r="B63" s="14"/>
      <c r="C63" s="9"/>
      <c r="D63" s="7"/>
      <c r="E63" s="15"/>
      <c r="F63" s="27"/>
      <c r="G63" s="15"/>
      <c r="H63" s="15"/>
      <c r="I63" s="16"/>
      <c r="J63" s="30"/>
      <c r="K63" s="30"/>
      <c r="L63" s="29"/>
      <c r="M63" s="18"/>
      <c r="N63" s="18"/>
      <c r="O63" s="18"/>
      <c r="P63" s="18"/>
      <c r="Q63" s="18"/>
      <c r="R63" s="12"/>
    </row>
    <row r="64" spans="1:18" s="4" customFormat="1" ht="12.75" customHeight="1" x14ac:dyDescent="0.2">
      <c r="A64" s="13"/>
      <c r="B64" s="14"/>
      <c r="C64" s="9"/>
      <c r="D64" s="7"/>
      <c r="E64" s="15"/>
      <c r="F64" s="27"/>
      <c r="G64" s="15"/>
      <c r="H64" s="15"/>
      <c r="I64" s="16"/>
      <c r="J64" s="30"/>
      <c r="K64" s="30"/>
      <c r="L64" s="29"/>
      <c r="M64" s="18"/>
      <c r="N64" s="18"/>
      <c r="O64" s="18"/>
      <c r="P64" s="18"/>
      <c r="Q64" s="18"/>
      <c r="R64" s="12"/>
    </row>
    <row r="65" spans="1:18" s="4" customFormat="1" ht="12.75" customHeight="1" x14ac:dyDescent="0.2">
      <c r="A65" s="13"/>
      <c r="B65" s="14"/>
      <c r="C65" s="9"/>
      <c r="D65" s="7"/>
      <c r="E65" s="15"/>
      <c r="F65" s="27"/>
      <c r="G65" s="15"/>
      <c r="H65" s="15"/>
      <c r="I65" s="16"/>
      <c r="J65" s="30"/>
      <c r="K65" s="30"/>
      <c r="L65" s="29"/>
      <c r="M65" s="18"/>
      <c r="N65" s="18"/>
      <c r="O65" s="18"/>
      <c r="P65" s="18"/>
      <c r="Q65" s="18"/>
      <c r="R65" s="12"/>
    </row>
    <row r="66" spans="1:18" s="4" customFormat="1" ht="12.75" customHeight="1" x14ac:dyDescent="0.2">
      <c r="A66" s="13"/>
      <c r="B66" s="14"/>
      <c r="C66" s="9"/>
      <c r="D66" s="7"/>
      <c r="E66" s="15"/>
      <c r="F66" s="27"/>
      <c r="G66" s="15"/>
      <c r="H66" s="15"/>
      <c r="I66" s="16"/>
      <c r="J66" s="30"/>
      <c r="K66" s="30"/>
      <c r="L66" s="29"/>
      <c r="M66" s="18"/>
      <c r="N66" s="18"/>
      <c r="O66" s="18"/>
      <c r="P66" s="18"/>
      <c r="Q66" s="18"/>
      <c r="R66" s="12"/>
    </row>
    <row r="67" spans="1:18" s="4" customFormat="1" ht="12.75" customHeight="1" x14ac:dyDescent="0.2">
      <c r="A67" s="13"/>
      <c r="B67" s="14"/>
      <c r="C67" s="9"/>
      <c r="D67" s="7"/>
      <c r="E67" s="15"/>
      <c r="F67" s="27"/>
      <c r="G67" s="15"/>
      <c r="H67" s="15"/>
      <c r="I67" s="16"/>
      <c r="J67" s="30"/>
      <c r="K67" s="30"/>
      <c r="L67" s="29"/>
      <c r="M67" s="18"/>
      <c r="N67" s="18"/>
      <c r="O67" s="18"/>
      <c r="P67" s="18"/>
      <c r="Q67" s="18"/>
      <c r="R67" s="12"/>
    </row>
    <row r="68" spans="1:18" s="4" customFormat="1" ht="12.75" customHeight="1" x14ac:dyDescent="0.2">
      <c r="A68" s="13"/>
      <c r="B68" s="14"/>
      <c r="C68" s="9"/>
      <c r="D68" s="7"/>
      <c r="E68" s="15"/>
      <c r="F68" s="27"/>
      <c r="G68" s="15"/>
      <c r="H68" s="15"/>
      <c r="I68" s="16"/>
      <c r="J68" s="30"/>
      <c r="K68" s="30"/>
      <c r="L68" s="29"/>
      <c r="M68" s="18"/>
      <c r="N68" s="18"/>
      <c r="O68" s="18"/>
      <c r="P68" s="18"/>
      <c r="Q68" s="18"/>
      <c r="R68" s="12"/>
    </row>
    <row r="69" spans="1:18" s="4" customFormat="1" ht="12.75" customHeight="1" x14ac:dyDescent="0.2">
      <c r="A69" s="13"/>
      <c r="B69" s="14"/>
      <c r="C69" s="9"/>
      <c r="D69" s="7"/>
      <c r="E69" s="15"/>
      <c r="F69" s="27"/>
      <c r="G69" s="15"/>
      <c r="H69" s="15"/>
      <c r="I69" s="16"/>
      <c r="J69" s="30"/>
      <c r="K69" s="30"/>
      <c r="L69" s="29"/>
      <c r="M69" s="18"/>
      <c r="N69" s="18"/>
      <c r="O69" s="18"/>
      <c r="P69" s="18"/>
      <c r="Q69" s="18"/>
      <c r="R69" s="12"/>
    </row>
    <row r="70" spans="1:18" s="4" customFormat="1" ht="12.75" customHeight="1" x14ac:dyDescent="0.2">
      <c r="A70" s="13"/>
      <c r="B70" s="14"/>
      <c r="C70" s="9"/>
      <c r="D70" s="7"/>
      <c r="E70" s="15"/>
      <c r="F70" s="27"/>
      <c r="G70" s="15"/>
      <c r="H70" s="15"/>
      <c r="I70" s="16"/>
      <c r="J70" s="30"/>
      <c r="K70" s="30"/>
      <c r="L70" s="29"/>
      <c r="M70" s="18"/>
      <c r="N70" s="18"/>
      <c r="O70" s="18"/>
      <c r="P70" s="18"/>
      <c r="Q70" s="18"/>
      <c r="R70" s="12"/>
    </row>
    <row r="71" spans="1:18" s="4" customFormat="1" ht="12.75" customHeight="1" x14ac:dyDescent="0.2">
      <c r="A71" s="13"/>
      <c r="B71" s="14"/>
      <c r="C71" s="9"/>
      <c r="D71" s="7"/>
      <c r="E71" s="15"/>
      <c r="F71" s="27"/>
      <c r="G71" s="15"/>
      <c r="H71" s="15"/>
      <c r="I71" s="16"/>
      <c r="J71" s="30"/>
      <c r="K71" s="30"/>
      <c r="L71" s="29"/>
      <c r="M71" s="18"/>
      <c r="N71" s="18"/>
      <c r="O71" s="18"/>
      <c r="P71" s="18"/>
      <c r="Q71" s="18"/>
      <c r="R71" s="12"/>
    </row>
    <row r="72" spans="1:18" s="4" customFormat="1" ht="12.75" customHeight="1" x14ac:dyDescent="0.2">
      <c r="A72" s="13"/>
      <c r="B72" s="14"/>
      <c r="C72" s="9"/>
      <c r="D72" s="7"/>
      <c r="E72" s="15"/>
      <c r="F72" s="27"/>
      <c r="G72" s="15"/>
      <c r="H72" s="15"/>
      <c r="I72" s="16"/>
      <c r="J72" s="30"/>
      <c r="K72" s="30"/>
      <c r="L72" s="29"/>
      <c r="M72" s="18"/>
      <c r="N72" s="18"/>
      <c r="O72" s="18"/>
      <c r="P72" s="18"/>
      <c r="Q72" s="18"/>
      <c r="R72" s="12"/>
    </row>
    <row r="73" spans="1:18" s="4" customFormat="1" ht="12.75" customHeight="1" x14ac:dyDescent="0.2">
      <c r="A73" s="13"/>
      <c r="B73" s="14"/>
      <c r="C73" s="9"/>
      <c r="D73" s="7"/>
      <c r="E73" s="15"/>
      <c r="F73" s="27"/>
      <c r="G73" s="15"/>
      <c r="H73" s="15"/>
      <c r="I73" s="16"/>
      <c r="J73" s="30"/>
      <c r="K73" s="30"/>
      <c r="L73" s="29"/>
      <c r="M73" s="18"/>
      <c r="N73" s="18"/>
      <c r="O73" s="18"/>
      <c r="P73" s="18"/>
      <c r="Q73" s="18"/>
      <c r="R73" s="12"/>
    </row>
    <row r="74" spans="1:18" s="4" customFormat="1" ht="12.75" customHeight="1" x14ac:dyDescent="0.2">
      <c r="A74" s="13"/>
      <c r="B74" s="14"/>
      <c r="C74" s="9"/>
      <c r="D74" s="7"/>
      <c r="E74" s="15"/>
      <c r="F74" s="27"/>
      <c r="G74" s="15"/>
      <c r="H74" s="15"/>
      <c r="I74" s="16"/>
      <c r="J74" s="30"/>
      <c r="K74" s="30"/>
      <c r="L74" s="29"/>
      <c r="M74" s="18"/>
      <c r="N74" s="18"/>
      <c r="O74" s="18"/>
      <c r="P74" s="18"/>
      <c r="Q74" s="18"/>
      <c r="R74" s="12"/>
    </row>
    <row r="75" spans="1:18" s="4" customFormat="1" ht="12.75" customHeight="1" x14ac:dyDescent="0.2">
      <c r="A75" s="13"/>
      <c r="B75" s="14"/>
      <c r="C75" s="9"/>
      <c r="D75" s="7"/>
      <c r="E75" s="15"/>
      <c r="F75" s="27"/>
      <c r="G75" s="15"/>
      <c r="H75" s="15"/>
      <c r="I75" s="16"/>
      <c r="J75" s="30"/>
      <c r="K75" s="30"/>
      <c r="L75" s="29"/>
      <c r="M75" s="18"/>
      <c r="N75" s="18"/>
      <c r="O75" s="18"/>
      <c r="P75" s="18"/>
      <c r="Q75" s="18"/>
      <c r="R75" s="12"/>
    </row>
    <row r="76" spans="1:18" s="4" customFormat="1" ht="12.75" customHeight="1" x14ac:dyDescent="0.2">
      <c r="A76" s="13"/>
      <c r="B76" s="14"/>
      <c r="C76" s="9"/>
      <c r="D76" s="7"/>
      <c r="E76" s="15"/>
      <c r="F76" s="27"/>
      <c r="G76" s="15"/>
      <c r="H76" s="15"/>
      <c r="I76" s="16"/>
      <c r="J76" s="30"/>
      <c r="K76" s="30"/>
      <c r="L76" s="29"/>
      <c r="M76" s="18"/>
      <c r="N76" s="18"/>
      <c r="O76" s="18"/>
      <c r="P76" s="18"/>
      <c r="Q76" s="18"/>
      <c r="R76" s="12"/>
    </row>
    <row r="77" spans="1:18" s="4" customFormat="1" ht="12.75" customHeight="1" x14ac:dyDescent="0.2">
      <c r="A77" s="13"/>
      <c r="B77" s="14"/>
      <c r="C77" s="9"/>
      <c r="D77" s="7"/>
      <c r="E77" s="15"/>
      <c r="F77" s="27"/>
      <c r="G77" s="15"/>
      <c r="H77" s="15"/>
      <c r="I77" s="16"/>
      <c r="J77" s="30"/>
      <c r="K77" s="30"/>
      <c r="L77" s="29"/>
      <c r="M77" s="18"/>
      <c r="N77" s="18"/>
      <c r="O77" s="18"/>
      <c r="P77" s="18"/>
      <c r="Q77" s="18"/>
      <c r="R77" s="12"/>
    </row>
    <row r="78" spans="1:18" s="4" customFormat="1" ht="12.75" customHeight="1" x14ac:dyDescent="0.2">
      <c r="A78" s="13"/>
      <c r="B78" s="14"/>
      <c r="C78" s="9"/>
      <c r="D78" s="7"/>
      <c r="E78" s="15"/>
      <c r="F78" s="27"/>
      <c r="G78" s="15"/>
      <c r="H78" s="15"/>
      <c r="I78" s="16"/>
      <c r="J78" s="30"/>
      <c r="K78" s="30"/>
      <c r="L78" s="29"/>
      <c r="M78" s="18"/>
      <c r="N78" s="18"/>
      <c r="O78" s="18"/>
      <c r="P78" s="18"/>
      <c r="Q78" s="18"/>
      <c r="R78" s="12"/>
    </row>
    <row r="79" spans="1:18" s="4" customFormat="1" ht="12.75" customHeight="1" x14ac:dyDescent="0.2">
      <c r="A79" s="13"/>
      <c r="B79" s="14"/>
      <c r="C79" s="9"/>
      <c r="D79" s="7"/>
      <c r="E79" s="15"/>
      <c r="F79" s="27"/>
      <c r="G79" s="15"/>
      <c r="H79" s="15"/>
      <c r="I79" s="16"/>
      <c r="J79" s="30"/>
      <c r="K79" s="30"/>
      <c r="L79" s="29"/>
      <c r="M79" s="18"/>
      <c r="N79" s="18"/>
      <c r="O79" s="18"/>
      <c r="P79" s="18"/>
      <c r="Q79" s="18"/>
      <c r="R79" s="12"/>
    </row>
    <row r="80" spans="1:18" s="4" customFormat="1" ht="12.75" customHeight="1" x14ac:dyDescent="0.2">
      <c r="A80" s="13"/>
      <c r="B80" s="14"/>
      <c r="C80" s="9"/>
      <c r="D80" s="7"/>
      <c r="E80" s="15"/>
      <c r="F80" s="27"/>
      <c r="G80" s="15"/>
      <c r="H80" s="15"/>
      <c r="I80" s="16"/>
      <c r="J80" s="30"/>
      <c r="K80" s="30"/>
      <c r="L80" s="29"/>
      <c r="M80" s="18"/>
      <c r="N80" s="18"/>
      <c r="O80" s="18"/>
      <c r="P80" s="18"/>
      <c r="Q80" s="18"/>
      <c r="R80" s="12"/>
    </row>
    <row r="81" spans="1:18" s="4" customFormat="1" ht="12.75" customHeight="1" x14ac:dyDescent="0.2">
      <c r="A81" s="13"/>
      <c r="B81" s="14"/>
      <c r="C81" s="9"/>
      <c r="D81" s="7"/>
      <c r="E81" s="15"/>
      <c r="F81" s="27"/>
      <c r="G81" s="15"/>
      <c r="H81" s="15"/>
      <c r="I81" s="16"/>
      <c r="J81" s="30"/>
      <c r="K81" s="30"/>
      <c r="L81" s="29"/>
      <c r="M81" s="18"/>
      <c r="N81" s="18"/>
      <c r="O81" s="18"/>
      <c r="P81" s="18"/>
      <c r="Q81" s="18"/>
      <c r="R81" s="12"/>
    </row>
    <row r="82" spans="1:18" s="4" customFormat="1" ht="12.75" customHeight="1" x14ac:dyDescent="0.2">
      <c r="A82" s="13"/>
      <c r="B82" s="14"/>
      <c r="C82" s="9"/>
      <c r="D82" s="7"/>
      <c r="E82" s="15"/>
      <c r="F82" s="27"/>
      <c r="G82" s="15"/>
      <c r="H82" s="15"/>
      <c r="I82" s="16"/>
      <c r="J82" s="30"/>
      <c r="K82" s="30"/>
      <c r="L82" s="29"/>
      <c r="M82" s="18"/>
      <c r="N82" s="18"/>
      <c r="O82" s="18"/>
      <c r="P82" s="18"/>
      <c r="Q82" s="18"/>
      <c r="R82" s="12"/>
    </row>
    <row r="83" spans="1:18" s="4" customFormat="1" ht="12.75" customHeight="1" x14ac:dyDescent="0.2">
      <c r="A83" s="13"/>
      <c r="B83" s="14"/>
      <c r="C83" s="9"/>
      <c r="D83" s="7"/>
      <c r="E83" s="15"/>
      <c r="F83" s="27"/>
      <c r="G83" s="15"/>
      <c r="H83" s="15"/>
      <c r="I83" s="16"/>
      <c r="J83" s="30"/>
      <c r="K83" s="30"/>
      <c r="L83" s="29"/>
      <c r="M83" s="18"/>
      <c r="N83" s="18"/>
      <c r="O83" s="18"/>
      <c r="P83" s="18"/>
      <c r="Q83" s="18"/>
      <c r="R83" s="12"/>
    </row>
    <row r="84" spans="1:18" s="4" customFormat="1" ht="12.75" customHeight="1" x14ac:dyDescent="0.2">
      <c r="A84" s="13"/>
      <c r="B84" s="14"/>
      <c r="C84" s="9"/>
      <c r="D84" s="7"/>
      <c r="E84" s="15"/>
      <c r="F84" s="27"/>
      <c r="G84" s="15"/>
      <c r="H84" s="15"/>
      <c r="I84" s="16"/>
      <c r="J84" s="30"/>
      <c r="K84" s="30"/>
      <c r="L84" s="29"/>
      <c r="M84" s="18"/>
      <c r="N84" s="18"/>
      <c r="O84" s="18"/>
      <c r="P84" s="18"/>
      <c r="Q84" s="18"/>
      <c r="R84" s="12"/>
    </row>
    <row r="85" spans="1:18" s="4" customFormat="1" ht="12.75" customHeight="1" x14ac:dyDescent="0.2">
      <c r="A85" s="13"/>
      <c r="B85" s="14"/>
      <c r="C85" s="9"/>
      <c r="D85" s="7"/>
      <c r="E85" s="15"/>
      <c r="F85" s="27"/>
      <c r="G85" s="15"/>
      <c r="H85" s="15"/>
      <c r="I85" s="16"/>
      <c r="J85" s="30"/>
      <c r="K85" s="30"/>
      <c r="L85" s="29"/>
      <c r="M85" s="18"/>
      <c r="N85" s="18"/>
      <c r="O85" s="18"/>
      <c r="P85" s="18"/>
      <c r="Q85" s="18"/>
      <c r="R85" s="12"/>
    </row>
    <row r="86" spans="1:18" s="4" customFormat="1" ht="12.75" customHeight="1" x14ac:dyDescent="0.2">
      <c r="A86" s="13"/>
      <c r="B86" s="14"/>
      <c r="C86" s="9"/>
      <c r="D86" s="7"/>
      <c r="E86" s="15"/>
      <c r="F86" s="27"/>
      <c r="G86" s="15"/>
      <c r="H86" s="15"/>
      <c r="I86" s="16"/>
      <c r="J86" s="30"/>
      <c r="K86" s="30"/>
      <c r="L86" s="29"/>
      <c r="M86" s="18"/>
      <c r="N86" s="18"/>
      <c r="O86" s="18"/>
      <c r="P86" s="18"/>
      <c r="Q86" s="18"/>
      <c r="R86" s="12"/>
    </row>
    <row r="87" spans="1:18" s="4" customFormat="1" ht="12.75" customHeight="1" x14ac:dyDescent="0.2">
      <c r="A87" s="13"/>
      <c r="B87" s="14"/>
      <c r="C87" s="9"/>
      <c r="D87" s="7"/>
      <c r="E87" s="15"/>
      <c r="F87" s="27"/>
      <c r="G87" s="15"/>
      <c r="H87" s="15"/>
      <c r="I87" s="16"/>
      <c r="J87" s="30"/>
      <c r="K87" s="30"/>
      <c r="L87" s="29"/>
      <c r="M87" s="18"/>
      <c r="N87" s="18"/>
      <c r="O87" s="18"/>
      <c r="P87" s="18"/>
      <c r="Q87" s="18"/>
      <c r="R87" s="12"/>
    </row>
    <row r="88" spans="1:18" s="4" customFormat="1" ht="12.75" customHeight="1" x14ac:dyDescent="0.2">
      <c r="A88" s="13"/>
      <c r="B88" s="14"/>
      <c r="C88" s="9"/>
      <c r="D88" s="7"/>
      <c r="E88" s="15"/>
      <c r="F88" s="27"/>
      <c r="G88" s="15"/>
      <c r="H88" s="15"/>
      <c r="I88" s="16"/>
      <c r="J88" s="30"/>
      <c r="K88" s="30"/>
      <c r="L88" s="29"/>
      <c r="M88" s="18"/>
      <c r="N88" s="18"/>
      <c r="O88" s="18"/>
      <c r="P88" s="18"/>
      <c r="Q88" s="18"/>
      <c r="R88" s="12"/>
    </row>
    <row r="89" spans="1:18" s="4" customFormat="1" ht="12.75" customHeight="1" x14ac:dyDescent="0.2">
      <c r="A89" s="13"/>
      <c r="B89" s="14"/>
      <c r="C89" s="9"/>
      <c r="D89" s="7"/>
      <c r="E89" s="15"/>
      <c r="F89" s="27"/>
      <c r="G89" s="15"/>
      <c r="H89" s="15"/>
      <c r="I89" s="16"/>
      <c r="J89" s="30"/>
      <c r="K89" s="30"/>
      <c r="L89" s="29"/>
      <c r="M89" s="18"/>
      <c r="N89" s="18"/>
      <c r="O89" s="18"/>
      <c r="P89" s="18"/>
      <c r="Q89" s="18"/>
      <c r="R89" s="12"/>
    </row>
    <row r="90" spans="1:18" s="4" customFormat="1" ht="12.75" customHeight="1" x14ac:dyDescent="0.2">
      <c r="A90" s="13"/>
      <c r="B90" s="14"/>
      <c r="C90" s="9"/>
      <c r="D90" s="7"/>
      <c r="E90" s="15"/>
      <c r="F90" s="27"/>
      <c r="G90" s="15"/>
      <c r="H90" s="15"/>
      <c r="I90" s="16"/>
      <c r="J90" s="30"/>
      <c r="K90" s="30"/>
      <c r="L90" s="29"/>
      <c r="M90" s="18"/>
      <c r="N90" s="18"/>
      <c r="O90" s="18"/>
      <c r="P90" s="18"/>
      <c r="Q90" s="18"/>
      <c r="R90" s="12"/>
    </row>
    <row r="91" spans="1:18" s="4" customFormat="1" ht="12.75" customHeight="1" x14ac:dyDescent="0.2">
      <c r="A91" s="13"/>
      <c r="B91" s="14"/>
      <c r="C91" s="9"/>
      <c r="D91" s="7"/>
      <c r="E91" s="15"/>
      <c r="F91" s="27"/>
      <c r="G91" s="15"/>
      <c r="H91" s="15"/>
      <c r="I91" s="16"/>
      <c r="J91" s="30"/>
      <c r="K91" s="30"/>
      <c r="L91" s="29"/>
      <c r="M91" s="18"/>
      <c r="N91" s="18"/>
      <c r="O91" s="18"/>
      <c r="P91" s="18"/>
      <c r="Q91" s="18"/>
      <c r="R91" s="12"/>
    </row>
    <row r="92" spans="1:18" s="4" customFormat="1" ht="12.75" customHeight="1" x14ac:dyDescent="0.2">
      <c r="A92" s="13"/>
      <c r="B92" s="14"/>
      <c r="C92" s="9"/>
      <c r="D92" s="7"/>
      <c r="E92" s="15"/>
      <c r="F92" s="27"/>
      <c r="G92" s="15"/>
      <c r="H92" s="15"/>
      <c r="I92" s="16"/>
      <c r="J92" s="30"/>
      <c r="K92" s="30"/>
      <c r="L92" s="29"/>
      <c r="M92" s="18"/>
      <c r="N92" s="18"/>
      <c r="O92" s="18"/>
      <c r="P92" s="18"/>
      <c r="Q92" s="18"/>
      <c r="R92" s="12"/>
    </row>
    <row r="93" spans="1:18" s="4" customFormat="1" ht="12.75" customHeight="1" x14ac:dyDescent="0.2">
      <c r="A93" s="13"/>
      <c r="B93" s="14"/>
      <c r="C93" s="9"/>
      <c r="D93" s="7"/>
      <c r="E93" s="15"/>
      <c r="F93" s="27"/>
      <c r="G93" s="15"/>
      <c r="H93" s="15"/>
      <c r="I93" s="16"/>
      <c r="J93" s="30"/>
      <c r="K93" s="30"/>
      <c r="L93" s="29"/>
      <c r="M93" s="18"/>
      <c r="N93" s="18"/>
      <c r="O93" s="18"/>
      <c r="P93" s="18"/>
      <c r="Q93" s="18"/>
      <c r="R93" s="12"/>
    </row>
    <row r="94" spans="1:18" s="4" customFormat="1" ht="12.75" customHeight="1" x14ac:dyDescent="0.2">
      <c r="A94" s="13"/>
      <c r="B94" s="14"/>
      <c r="C94" s="9"/>
      <c r="D94" s="7"/>
      <c r="E94" s="15"/>
      <c r="F94" s="27"/>
      <c r="G94" s="15"/>
      <c r="H94" s="15"/>
      <c r="I94" s="16"/>
      <c r="J94" s="30"/>
      <c r="K94" s="30"/>
      <c r="L94" s="29"/>
      <c r="M94" s="18"/>
      <c r="N94" s="18"/>
      <c r="O94" s="18"/>
      <c r="P94" s="18"/>
      <c r="Q94" s="18"/>
      <c r="R94" s="12"/>
    </row>
    <row r="95" spans="1:18" s="4" customFormat="1" ht="12.75" customHeight="1" x14ac:dyDescent="0.2">
      <c r="A95" s="13"/>
      <c r="B95" s="14"/>
      <c r="C95" s="9"/>
      <c r="D95" s="7"/>
      <c r="E95" s="15"/>
      <c r="F95" s="27"/>
      <c r="G95" s="15"/>
      <c r="H95" s="15"/>
      <c r="I95" s="16"/>
      <c r="J95" s="30"/>
      <c r="K95" s="30"/>
      <c r="L95" s="29"/>
      <c r="M95" s="18"/>
      <c r="N95" s="18"/>
      <c r="O95" s="18"/>
      <c r="P95" s="18"/>
      <c r="Q95" s="18"/>
      <c r="R95" s="12"/>
    </row>
    <row r="96" spans="1:18" s="4" customFormat="1" ht="12.75" customHeight="1" x14ac:dyDescent="0.2">
      <c r="A96" s="13"/>
      <c r="B96" s="14"/>
      <c r="C96" s="9"/>
      <c r="D96" s="7"/>
      <c r="E96" s="15"/>
      <c r="F96" s="27"/>
      <c r="G96" s="15"/>
      <c r="H96" s="15"/>
      <c r="I96" s="16"/>
      <c r="J96" s="30"/>
      <c r="K96" s="30"/>
      <c r="L96" s="29"/>
      <c r="M96" s="18"/>
      <c r="N96" s="18"/>
      <c r="O96" s="18"/>
      <c r="P96" s="18"/>
      <c r="Q96" s="18"/>
      <c r="R96" s="12"/>
    </row>
    <row r="97" spans="1:18" s="4" customFormat="1" ht="12.75" customHeight="1" x14ac:dyDescent="0.2">
      <c r="A97" s="13"/>
      <c r="B97" s="14"/>
      <c r="C97" s="9"/>
      <c r="D97" s="7"/>
      <c r="E97" s="15"/>
      <c r="F97" s="27"/>
      <c r="G97" s="15"/>
      <c r="H97" s="15"/>
      <c r="I97" s="16"/>
      <c r="J97" s="30"/>
      <c r="K97" s="30"/>
      <c r="L97" s="29"/>
      <c r="M97" s="18"/>
      <c r="N97" s="18"/>
      <c r="O97" s="18"/>
      <c r="P97" s="18"/>
      <c r="Q97" s="18"/>
      <c r="R97" s="12"/>
    </row>
    <row r="98" spans="1:18" s="4" customFormat="1" ht="12.75" customHeight="1" x14ac:dyDescent="0.2">
      <c r="A98" s="13"/>
      <c r="B98" s="14"/>
      <c r="C98" s="9"/>
      <c r="D98" s="7"/>
      <c r="E98" s="15"/>
      <c r="F98" s="27"/>
      <c r="G98" s="15"/>
      <c r="H98" s="15"/>
      <c r="I98" s="16"/>
      <c r="J98" s="30"/>
      <c r="K98" s="30"/>
      <c r="L98" s="29"/>
      <c r="M98" s="18"/>
      <c r="N98" s="18"/>
      <c r="O98" s="18"/>
      <c r="P98" s="18"/>
      <c r="Q98" s="18"/>
      <c r="R98" s="12"/>
    </row>
    <row r="99" spans="1:18" s="4" customFormat="1" ht="12.75" customHeight="1" x14ac:dyDescent="0.2">
      <c r="A99" s="13"/>
      <c r="B99" s="14"/>
      <c r="C99" s="9"/>
      <c r="D99" s="7"/>
      <c r="E99" s="15"/>
      <c r="F99" s="27"/>
      <c r="G99" s="15"/>
      <c r="H99" s="15"/>
      <c r="I99" s="16"/>
      <c r="J99" s="30"/>
      <c r="K99" s="30"/>
      <c r="L99" s="29"/>
      <c r="M99" s="18"/>
      <c r="N99" s="18"/>
      <c r="O99" s="18"/>
      <c r="P99" s="18"/>
      <c r="Q99" s="18"/>
      <c r="R99" s="12"/>
    </row>
    <row r="100" spans="1:18" s="4" customFormat="1" ht="12.75" customHeight="1" x14ac:dyDescent="0.2">
      <c r="A100" s="13"/>
      <c r="B100" s="14"/>
      <c r="C100" s="9"/>
      <c r="D100" s="7"/>
      <c r="E100" s="15"/>
      <c r="F100" s="27"/>
      <c r="G100" s="15"/>
      <c r="H100" s="15"/>
      <c r="I100" s="16"/>
      <c r="J100" s="30"/>
      <c r="K100" s="30"/>
      <c r="L100" s="29"/>
      <c r="M100" s="18"/>
      <c r="N100" s="18"/>
      <c r="O100" s="18"/>
      <c r="P100" s="18"/>
      <c r="Q100" s="18"/>
      <c r="R100" s="12"/>
    </row>
    <row r="101" spans="1:18" s="4" customFormat="1" ht="12.75" customHeight="1" x14ac:dyDescent="0.2">
      <c r="A101" s="13"/>
      <c r="B101" s="14"/>
      <c r="C101" s="9"/>
      <c r="D101" s="7"/>
      <c r="E101" s="15"/>
      <c r="F101" s="27"/>
      <c r="G101" s="15"/>
      <c r="H101" s="15"/>
      <c r="I101" s="16"/>
      <c r="J101" s="30"/>
      <c r="K101" s="30"/>
      <c r="L101" s="29"/>
      <c r="M101" s="18"/>
      <c r="N101" s="18"/>
      <c r="O101" s="18"/>
      <c r="P101" s="18"/>
      <c r="Q101" s="18"/>
      <c r="R101" s="12"/>
    </row>
    <row r="102" spans="1:18" s="4" customFormat="1" ht="12.75" customHeight="1" x14ac:dyDescent="0.2">
      <c r="A102" s="13"/>
      <c r="B102" s="14"/>
      <c r="C102" s="9"/>
      <c r="D102" s="7"/>
      <c r="E102" s="15"/>
      <c r="F102" s="27"/>
      <c r="G102" s="15"/>
      <c r="H102" s="15"/>
      <c r="I102" s="16"/>
      <c r="J102" s="30"/>
      <c r="K102" s="30"/>
      <c r="L102" s="29"/>
      <c r="M102" s="18"/>
      <c r="N102" s="18"/>
      <c r="O102" s="18"/>
      <c r="P102" s="18"/>
      <c r="Q102" s="18"/>
      <c r="R102" s="12"/>
    </row>
    <row r="103" spans="1:18" s="4" customFormat="1" ht="12.75" customHeight="1" x14ac:dyDescent="0.2">
      <c r="A103" s="13"/>
      <c r="B103" s="14"/>
      <c r="C103" s="9"/>
      <c r="D103" s="7"/>
      <c r="E103" s="15"/>
      <c r="F103" s="27"/>
      <c r="G103" s="15"/>
      <c r="H103" s="15"/>
      <c r="I103" s="16"/>
      <c r="J103" s="30"/>
      <c r="K103" s="30"/>
      <c r="L103" s="29"/>
      <c r="M103" s="18"/>
      <c r="N103" s="18"/>
      <c r="O103" s="18"/>
      <c r="P103" s="18"/>
      <c r="Q103" s="18"/>
      <c r="R103" s="12"/>
    </row>
    <row r="104" spans="1:18" s="4" customFormat="1" ht="12.75" customHeight="1" x14ac:dyDescent="0.2">
      <c r="A104" s="13"/>
      <c r="B104" s="14"/>
      <c r="C104" s="9"/>
      <c r="D104" s="7"/>
      <c r="E104" s="15"/>
      <c r="F104" s="27"/>
      <c r="G104" s="15"/>
      <c r="H104" s="15"/>
      <c r="I104" s="16"/>
      <c r="J104" s="30"/>
      <c r="K104" s="30"/>
      <c r="L104" s="29"/>
      <c r="M104" s="18"/>
      <c r="N104" s="18"/>
      <c r="O104" s="18"/>
      <c r="P104" s="18"/>
      <c r="Q104" s="18"/>
      <c r="R104" s="12"/>
    </row>
    <row r="105" spans="1:18" s="4" customFormat="1" ht="12.75" customHeight="1" x14ac:dyDescent="0.2">
      <c r="A105" s="13"/>
      <c r="B105" s="14"/>
      <c r="C105" s="9"/>
      <c r="D105" s="7"/>
      <c r="E105" s="15"/>
      <c r="F105" s="27"/>
      <c r="G105" s="15"/>
      <c r="H105" s="15"/>
      <c r="I105" s="16"/>
      <c r="J105" s="30"/>
      <c r="K105" s="30"/>
      <c r="L105" s="29"/>
      <c r="M105" s="18"/>
      <c r="N105" s="18"/>
      <c r="O105" s="18"/>
      <c r="P105" s="18"/>
      <c r="Q105" s="18"/>
      <c r="R105" s="12"/>
    </row>
    <row r="106" spans="1:18" s="4" customFormat="1" ht="12.75" customHeight="1" x14ac:dyDescent="0.2">
      <c r="A106" s="13"/>
      <c r="B106" s="14"/>
      <c r="C106" s="9"/>
      <c r="D106" s="7"/>
      <c r="E106" s="15"/>
      <c r="F106" s="27"/>
      <c r="G106" s="15"/>
      <c r="H106" s="15"/>
      <c r="I106" s="16"/>
      <c r="J106" s="30"/>
      <c r="K106" s="30"/>
      <c r="L106" s="29"/>
      <c r="M106" s="18"/>
      <c r="N106" s="18"/>
      <c r="O106" s="18"/>
      <c r="P106" s="18"/>
      <c r="Q106" s="18"/>
      <c r="R106" s="12"/>
    </row>
    <row r="107" spans="1:18" s="4" customFormat="1" ht="12.75" customHeight="1" x14ac:dyDescent="0.2">
      <c r="A107" s="13"/>
      <c r="B107" s="14"/>
      <c r="C107" s="9"/>
      <c r="D107" s="7"/>
      <c r="E107" s="15"/>
      <c r="F107" s="27"/>
      <c r="G107" s="15"/>
      <c r="H107" s="15"/>
      <c r="I107" s="16"/>
      <c r="J107" s="30"/>
      <c r="K107" s="30"/>
      <c r="L107" s="29"/>
      <c r="M107" s="18"/>
      <c r="N107" s="18"/>
      <c r="O107" s="18"/>
      <c r="P107" s="18"/>
      <c r="Q107" s="18"/>
      <c r="R107" s="12"/>
    </row>
    <row r="108" spans="1:18" s="4" customFormat="1" ht="12.75" customHeight="1" x14ac:dyDescent="0.2">
      <c r="A108" s="13"/>
      <c r="B108" s="14"/>
      <c r="C108" s="9"/>
      <c r="D108" s="7"/>
      <c r="E108" s="15"/>
      <c r="F108" s="27"/>
      <c r="G108" s="15"/>
      <c r="H108" s="15"/>
      <c r="I108" s="16"/>
      <c r="J108" s="30"/>
      <c r="K108" s="30"/>
      <c r="L108" s="29"/>
      <c r="M108" s="18"/>
      <c r="N108" s="18"/>
      <c r="O108" s="18"/>
      <c r="P108" s="18"/>
      <c r="Q108" s="18"/>
      <c r="R108" s="12"/>
    </row>
    <row r="109" spans="1:18" s="4" customFormat="1" ht="12.75" customHeight="1" x14ac:dyDescent="0.2">
      <c r="A109" s="13"/>
      <c r="B109" s="14"/>
      <c r="C109" s="9"/>
      <c r="D109" s="7"/>
      <c r="E109" s="15"/>
      <c r="F109" s="27"/>
      <c r="G109" s="15"/>
      <c r="H109" s="15"/>
      <c r="I109" s="16"/>
      <c r="J109" s="30"/>
      <c r="K109" s="30"/>
      <c r="L109" s="29"/>
      <c r="M109" s="18"/>
      <c r="N109" s="18"/>
      <c r="O109" s="18"/>
      <c r="P109" s="18"/>
      <c r="Q109" s="18"/>
      <c r="R109" s="12"/>
    </row>
    <row r="110" spans="1:18" s="4" customFormat="1" ht="12.75" customHeight="1" x14ac:dyDescent="0.2">
      <c r="A110" s="13"/>
      <c r="B110" s="14"/>
      <c r="C110" s="9"/>
      <c r="D110" s="7"/>
      <c r="E110" s="15"/>
      <c r="F110" s="27"/>
      <c r="G110" s="15"/>
      <c r="H110" s="15"/>
      <c r="I110" s="16"/>
      <c r="J110" s="30"/>
      <c r="K110" s="30"/>
      <c r="L110" s="29"/>
      <c r="M110" s="18"/>
      <c r="N110" s="18"/>
      <c r="O110" s="18"/>
      <c r="P110" s="18"/>
      <c r="Q110" s="18"/>
      <c r="R110" s="12"/>
    </row>
    <row r="111" spans="1:18" s="4" customFormat="1" ht="12.75" customHeight="1" x14ac:dyDescent="0.2">
      <c r="A111" s="13"/>
      <c r="B111" s="14"/>
      <c r="C111" s="9"/>
      <c r="D111" s="7"/>
      <c r="E111" s="15"/>
      <c r="F111" s="27"/>
      <c r="G111" s="15"/>
      <c r="H111" s="15"/>
      <c r="I111" s="16"/>
      <c r="J111" s="30"/>
      <c r="K111" s="30"/>
      <c r="L111" s="29"/>
      <c r="M111" s="18"/>
      <c r="N111" s="18"/>
      <c r="O111" s="18"/>
      <c r="P111" s="18"/>
      <c r="Q111" s="18"/>
      <c r="R111" s="12"/>
    </row>
    <row r="112" spans="1:18" s="4" customFormat="1" ht="12.75" customHeight="1" x14ac:dyDescent="0.2">
      <c r="A112" s="13"/>
      <c r="B112" s="14"/>
      <c r="C112" s="9"/>
      <c r="D112" s="7"/>
      <c r="E112" s="15"/>
      <c r="F112" s="27"/>
      <c r="G112" s="15"/>
      <c r="H112" s="15"/>
      <c r="I112" s="16"/>
      <c r="J112" s="30"/>
      <c r="K112" s="30"/>
      <c r="L112" s="29"/>
      <c r="M112" s="18"/>
      <c r="N112" s="18"/>
      <c r="O112" s="18"/>
      <c r="P112" s="18"/>
      <c r="Q112" s="18"/>
      <c r="R112" s="12"/>
    </row>
    <row r="113" spans="1:18" s="4" customFormat="1" ht="12.75" customHeight="1" x14ac:dyDescent="0.2">
      <c r="A113" s="13"/>
      <c r="B113" s="14"/>
      <c r="C113" s="9"/>
      <c r="D113" s="7"/>
      <c r="E113" s="15"/>
      <c r="F113" s="27"/>
      <c r="G113" s="15"/>
      <c r="H113" s="15"/>
      <c r="I113" s="16"/>
      <c r="J113" s="30"/>
      <c r="K113" s="30"/>
      <c r="L113" s="29"/>
      <c r="M113" s="18"/>
      <c r="N113" s="18"/>
      <c r="O113" s="18"/>
      <c r="P113" s="18"/>
      <c r="Q113" s="18"/>
      <c r="R113" s="12"/>
    </row>
    <row r="114" spans="1:18" s="4" customFormat="1" ht="12.75" customHeight="1" x14ac:dyDescent="0.2">
      <c r="A114" s="13"/>
      <c r="B114" s="14"/>
      <c r="C114" s="9"/>
      <c r="D114" s="7"/>
      <c r="E114" s="15"/>
      <c r="F114" s="27"/>
      <c r="G114" s="15"/>
      <c r="H114" s="15"/>
      <c r="I114" s="16"/>
      <c r="J114" s="30"/>
      <c r="K114" s="30"/>
      <c r="L114" s="29"/>
      <c r="M114" s="18"/>
      <c r="N114" s="18"/>
      <c r="O114" s="18"/>
      <c r="P114" s="18"/>
      <c r="Q114" s="18"/>
      <c r="R114" s="12"/>
    </row>
    <row r="115" spans="1:18" s="4" customFormat="1" ht="12.75" customHeight="1" x14ac:dyDescent="0.2">
      <c r="A115" s="13"/>
      <c r="B115" s="14"/>
      <c r="C115" s="9"/>
      <c r="D115" s="7"/>
      <c r="E115" s="15"/>
      <c r="F115" s="27"/>
      <c r="G115" s="15"/>
      <c r="H115" s="15"/>
      <c r="I115" s="16"/>
      <c r="J115" s="30"/>
      <c r="K115" s="30"/>
      <c r="L115" s="29"/>
      <c r="M115" s="18"/>
      <c r="N115" s="18"/>
      <c r="O115" s="18"/>
      <c r="P115" s="18"/>
      <c r="Q115" s="18"/>
      <c r="R115" s="12"/>
    </row>
    <row r="116" spans="1:18" s="4" customFormat="1" ht="12.75" customHeight="1" x14ac:dyDescent="0.2">
      <c r="A116" s="13"/>
      <c r="B116" s="14"/>
      <c r="C116" s="9"/>
      <c r="D116" s="7"/>
      <c r="E116" s="15"/>
      <c r="F116" s="27"/>
      <c r="G116" s="15"/>
      <c r="H116" s="15"/>
      <c r="I116" s="16"/>
      <c r="J116" s="30"/>
      <c r="K116" s="30"/>
      <c r="L116" s="29"/>
      <c r="M116" s="18"/>
      <c r="N116" s="18"/>
      <c r="O116" s="18"/>
      <c r="P116" s="18"/>
      <c r="Q116" s="18"/>
      <c r="R116" s="12"/>
    </row>
    <row r="117" spans="1:18" s="4" customFormat="1" ht="12.75" customHeight="1" x14ac:dyDescent="0.2">
      <c r="A117" s="13"/>
      <c r="B117" s="14"/>
      <c r="C117" s="9"/>
      <c r="D117" s="7"/>
      <c r="E117" s="15"/>
      <c r="F117" s="27"/>
      <c r="G117" s="15"/>
      <c r="H117" s="15"/>
      <c r="I117" s="16"/>
      <c r="J117" s="30"/>
      <c r="K117" s="30"/>
      <c r="L117" s="29"/>
      <c r="M117" s="18"/>
      <c r="N117" s="18"/>
      <c r="O117" s="18"/>
      <c r="P117" s="18"/>
      <c r="Q117" s="18"/>
      <c r="R117" s="12"/>
    </row>
    <row r="118" spans="1:18" s="4" customFormat="1" ht="12.75" customHeight="1" x14ac:dyDescent="0.2">
      <c r="A118" s="13"/>
      <c r="B118" s="14"/>
      <c r="C118" s="9"/>
      <c r="D118" s="7"/>
      <c r="E118" s="15"/>
      <c r="F118" s="27"/>
      <c r="G118" s="15"/>
      <c r="H118" s="15"/>
      <c r="I118" s="16"/>
      <c r="J118" s="30"/>
      <c r="K118" s="30"/>
      <c r="L118" s="29"/>
      <c r="M118" s="18"/>
      <c r="N118" s="18"/>
      <c r="O118" s="18"/>
      <c r="P118" s="18"/>
      <c r="Q118" s="18"/>
      <c r="R118" s="12"/>
    </row>
    <row r="119" spans="1:18" s="4" customFormat="1" ht="12.75" customHeight="1" x14ac:dyDescent="0.2">
      <c r="A119" s="13"/>
      <c r="B119" s="14"/>
      <c r="C119" s="9"/>
      <c r="D119" s="7"/>
      <c r="E119" s="15"/>
      <c r="F119" s="27"/>
      <c r="G119" s="15"/>
      <c r="H119" s="15"/>
      <c r="I119" s="16"/>
      <c r="J119" s="30"/>
      <c r="K119" s="30"/>
      <c r="L119" s="29"/>
      <c r="M119" s="18"/>
      <c r="N119" s="18"/>
      <c r="O119" s="18"/>
      <c r="P119" s="18"/>
      <c r="Q119" s="18"/>
      <c r="R119" s="12"/>
    </row>
    <row r="120" spans="1:18" s="4" customFormat="1" ht="12.75" customHeight="1" x14ac:dyDescent="0.2">
      <c r="A120" s="13"/>
      <c r="B120" s="14"/>
      <c r="C120" s="9"/>
      <c r="D120" s="7"/>
      <c r="E120" s="15"/>
      <c r="F120" s="27"/>
      <c r="G120" s="15"/>
      <c r="H120" s="15"/>
      <c r="I120" s="16"/>
      <c r="J120" s="30"/>
      <c r="K120" s="30"/>
      <c r="L120" s="29"/>
      <c r="M120" s="18"/>
      <c r="N120" s="18"/>
      <c r="O120" s="18"/>
      <c r="P120" s="18"/>
      <c r="Q120" s="18"/>
      <c r="R120" s="12"/>
    </row>
    <row r="121" spans="1:18" s="4" customFormat="1" ht="12.75" customHeight="1" x14ac:dyDescent="0.2">
      <c r="A121" s="13"/>
      <c r="B121" s="14"/>
      <c r="C121" s="9"/>
      <c r="D121" s="7"/>
      <c r="E121" s="15"/>
      <c r="F121" s="27"/>
      <c r="G121" s="15"/>
      <c r="H121" s="15"/>
      <c r="I121" s="16"/>
      <c r="J121" s="30"/>
      <c r="K121" s="30"/>
      <c r="L121" s="29"/>
      <c r="M121" s="18"/>
      <c r="N121" s="18"/>
      <c r="O121" s="18"/>
      <c r="P121" s="18"/>
      <c r="Q121" s="18"/>
      <c r="R121" s="12"/>
    </row>
    <row r="122" spans="1:18" ht="12.75" customHeight="1" x14ac:dyDescent="0.2">
      <c r="E122" s="19"/>
      <c r="F122" s="28"/>
      <c r="G122" s="19"/>
      <c r="H122" s="19"/>
      <c r="I122" s="20"/>
      <c r="J122" s="21"/>
      <c r="K122" s="21"/>
      <c r="L122" s="29"/>
      <c r="M122" s="18"/>
      <c r="N122" s="18"/>
      <c r="O122" s="18"/>
      <c r="P122" s="18"/>
      <c r="Q122" s="18"/>
    </row>
    <row r="123" spans="1:18" ht="12.75" customHeight="1" x14ac:dyDescent="0.2">
      <c r="E123" s="19"/>
      <c r="F123" s="28"/>
      <c r="G123" s="19"/>
      <c r="H123" s="19"/>
      <c r="I123" s="20"/>
      <c r="J123" s="21"/>
      <c r="K123" s="21"/>
      <c r="L123" s="29"/>
      <c r="M123" s="21"/>
      <c r="N123" s="21"/>
      <c r="O123" s="21"/>
      <c r="P123" s="21"/>
      <c r="Q123" s="21"/>
    </row>
    <row r="124" spans="1:18" ht="12.75" customHeight="1" x14ac:dyDescent="0.2">
      <c r="E124" s="19"/>
      <c r="F124" s="28"/>
      <c r="G124" s="19"/>
      <c r="H124" s="19"/>
      <c r="I124" s="20"/>
      <c r="J124" s="21"/>
      <c r="K124" s="21"/>
      <c r="L124" s="29"/>
      <c r="M124" s="20"/>
      <c r="N124" s="20"/>
      <c r="O124" s="20"/>
      <c r="P124" s="20"/>
      <c r="Q124" s="20"/>
    </row>
    <row r="125" spans="1:18" ht="12.75" customHeight="1" x14ac:dyDescent="0.2">
      <c r="E125" s="19"/>
      <c r="F125" s="28"/>
      <c r="G125" s="19"/>
      <c r="H125" s="19"/>
      <c r="I125" s="20"/>
      <c r="J125" s="21"/>
      <c r="K125" s="21"/>
      <c r="L125" s="29"/>
      <c r="M125" s="20"/>
      <c r="N125" s="20"/>
      <c r="O125" s="20"/>
      <c r="P125" s="20"/>
      <c r="Q125" s="20"/>
    </row>
    <row r="126" spans="1:18" ht="12.75" customHeight="1" x14ac:dyDescent="0.2">
      <c r="E126" s="19"/>
      <c r="F126" s="28"/>
      <c r="G126" s="19"/>
      <c r="H126" s="19"/>
      <c r="I126" s="20"/>
      <c r="J126" s="21"/>
      <c r="K126" s="21"/>
      <c r="L126" s="29"/>
      <c r="M126" s="20"/>
      <c r="N126" s="20"/>
      <c r="O126" s="20"/>
      <c r="P126" s="20"/>
      <c r="Q126" s="20"/>
    </row>
    <row r="127" spans="1:18" ht="12.75" customHeight="1" x14ac:dyDescent="0.2">
      <c r="E127" s="19"/>
      <c r="F127" s="28"/>
      <c r="G127" s="19"/>
      <c r="H127" s="19"/>
      <c r="I127" s="20"/>
      <c r="J127" s="21"/>
      <c r="K127" s="21"/>
      <c r="L127" s="29"/>
      <c r="M127" s="20"/>
      <c r="N127" s="20"/>
      <c r="O127" s="20"/>
      <c r="P127" s="20"/>
      <c r="Q127" s="20"/>
    </row>
    <row r="128" spans="1:18" ht="12.75" customHeight="1" x14ac:dyDescent="0.2">
      <c r="E128" s="19"/>
      <c r="F128" s="28"/>
      <c r="G128" s="19"/>
      <c r="H128" s="19"/>
      <c r="I128" s="20"/>
      <c r="J128" s="21"/>
      <c r="K128" s="21"/>
      <c r="L128" s="29"/>
      <c r="M128" s="20"/>
      <c r="N128" s="20"/>
      <c r="O128" s="20"/>
      <c r="P128" s="20"/>
      <c r="Q128" s="20"/>
    </row>
    <row r="129" spans="5:17" ht="12.75" customHeight="1" x14ac:dyDescent="0.2">
      <c r="E129" s="19"/>
      <c r="F129" s="28"/>
      <c r="G129" s="19"/>
      <c r="H129" s="19"/>
      <c r="I129" s="20"/>
      <c r="J129" s="21"/>
      <c r="K129" s="21"/>
      <c r="L129" s="29"/>
      <c r="M129" s="20"/>
      <c r="N129" s="20"/>
      <c r="O129" s="20"/>
      <c r="P129" s="20"/>
      <c r="Q129" s="20"/>
    </row>
    <row r="130" spans="5:17" ht="12.75" customHeight="1" x14ac:dyDescent="0.2">
      <c r="F130" s="28"/>
      <c r="J130" s="21"/>
      <c r="K130" s="21"/>
      <c r="L130" s="29"/>
    </row>
    <row r="131" spans="5:17" ht="12.75" customHeight="1" x14ac:dyDescent="0.2">
      <c r="F131" s="28"/>
      <c r="J131" s="21"/>
      <c r="K131" s="21"/>
      <c r="L131" s="29"/>
    </row>
    <row r="132" spans="5:17" ht="12.75" customHeight="1" x14ac:dyDescent="0.2">
      <c r="F132" s="28"/>
      <c r="J132" s="21"/>
      <c r="K132" s="21"/>
      <c r="L132" s="29"/>
    </row>
    <row r="133" spans="5:17" ht="12.75" customHeight="1" x14ac:dyDescent="0.2">
      <c r="F133" s="28"/>
      <c r="J133" s="21"/>
      <c r="K133" s="21"/>
      <c r="L133" s="29"/>
    </row>
    <row r="134" spans="5:17" ht="12.75" customHeight="1" x14ac:dyDescent="0.2">
      <c r="F134" s="28"/>
      <c r="J134" s="21"/>
      <c r="K134" s="21"/>
      <c r="L134" s="29"/>
    </row>
    <row r="135" spans="5:17" ht="12.75" customHeight="1" x14ac:dyDescent="0.2">
      <c r="F135" s="28"/>
      <c r="J135" s="21"/>
      <c r="K135" s="21"/>
      <c r="L135" s="29"/>
    </row>
    <row r="136" spans="5:17" ht="12.75" customHeight="1" x14ac:dyDescent="0.2">
      <c r="F136" s="28"/>
      <c r="J136" s="21"/>
      <c r="K136" s="21"/>
      <c r="L136" s="29"/>
    </row>
    <row r="137" spans="5:17" ht="12.75" customHeight="1" x14ac:dyDescent="0.2">
      <c r="F137" s="28"/>
      <c r="J137" s="21"/>
      <c r="K137" s="21"/>
      <c r="L137" s="29"/>
    </row>
    <row r="138" spans="5:17" ht="12.75" customHeight="1" x14ac:dyDescent="0.2">
      <c r="F138" s="28"/>
      <c r="J138" s="21"/>
      <c r="K138" s="21"/>
      <c r="L138" s="29"/>
    </row>
    <row r="139" spans="5:17" ht="12.75" customHeight="1" x14ac:dyDescent="0.2">
      <c r="F139" s="28"/>
      <c r="J139" s="21"/>
      <c r="K139" s="21"/>
      <c r="L139" s="29"/>
    </row>
    <row r="140" spans="5:17" ht="12.75" customHeight="1" x14ac:dyDescent="0.2">
      <c r="F140" s="28"/>
      <c r="J140" s="21"/>
      <c r="K140" s="21"/>
      <c r="L140" s="29"/>
    </row>
    <row r="141" spans="5:17" ht="12.75" customHeight="1" x14ac:dyDescent="0.2">
      <c r="F141" s="28"/>
      <c r="J141" s="21"/>
      <c r="K141" s="21"/>
    </row>
    <row r="142" spans="5:17" ht="12.75" customHeight="1" x14ac:dyDescent="0.2">
      <c r="F142" s="28"/>
      <c r="J142" s="21"/>
      <c r="K142" s="21"/>
    </row>
    <row r="143" spans="5:17" ht="12.75" customHeight="1" x14ac:dyDescent="0.2">
      <c r="F143" s="28"/>
      <c r="J143" s="21"/>
      <c r="K143" s="21"/>
    </row>
    <row r="144" spans="5:17" ht="12.75" customHeight="1" x14ac:dyDescent="0.2">
      <c r="F144" s="28"/>
      <c r="J144" s="21"/>
      <c r="K144" s="21"/>
    </row>
    <row r="145" spans="6:11" ht="12.75" customHeight="1" x14ac:dyDescent="0.2">
      <c r="F145" s="28"/>
      <c r="J145" s="21"/>
      <c r="K145" s="21"/>
    </row>
    <row r="146" spans="6:11" ht="12.75" customHeight="1" x14ac:dyDescent="0.2">
      <c r="F146" s="28"/>
      <c r="J146" s="21"/>
      <c r="K146" s="21"/>
    </row>
    <row r="147" spans="6:11" ht="12.75" customHeight="1" x14ac:dyDescent="0.2">
      <c r="F147" s="28"/>
      <c r="J147" s="21"/>
      <c r="K147" s="21"/>
    </row>
    <row r="148" spans="6:11" ht="12.75" customHeight="1" x14ac:dyDescent="0.2">
      <c r="F148" s="28"/>
      <c r="J148" s="21"/>
      <c r="K148" s="21"/>
    </row>
    <row r="149" spans="6:11" ht="12.75" customHeight="1" x14ac:dyDescent="0.2">
      <c r="F149" s="28"/>
      <c r="J149" s="21"/>
      <c r="K149" s="21"/>
    </row>
    <row r="150" spans="6:11" ht="12.75" customHeight="1" x14ac:dyDescent="0.2">
      <c r="F150" s="28"/>
      <c r="J150" s="21"/>
      <c r="K150" s="21"/>
    </row>
    <row r="151" spans="6:11" ht="12.75" customHeight="1" x14ac:dyDescent="0.2">
      <c r="F151" s="28"/>
      <c r="J151" s="21"/>
      <c r="K151" s="21"/>
    </row>
    <row r="152" spans="6:11" ht="12.75" customHeight="1" x14ac:dyDescent="0.2">
      <c r="F152" s="28"/>
      <c r="J152" s="21"/>
      <c r="K152" s="21"/>
    </row>
    <row r="153" spans="6:11" ht="12.75" customHeight="1" x14ac:dyDescent="0.2">
      <c r="F153" s="28"/>
      <c r="J153" s="21"/>
      <c r="K153" s="21"/>
    </row>
    <row r="154" spans="6:11" ht="12.75" customHeight="1" x14ac:dyDescent="0.2">
      <c r="F154" s="28"/>
      <c r="J154" s="21"/>
      <c r="K154" s="21"/>
    </row>
    <row r="155" spans="6:11" ht="12.75" customHeight="1" x14ac:dyDescent="0.2">
      <c r="F155" s="28"/>
      <c r="J155" s="21"/>
      <c r="K155" s="21"/>
    </row>
    <row r="156" spans="6:11" ht="12.75" customHeight="1" x14ac:dyDescent="0.2">
      <c r="F156" s="28"/>
      <c r="J156" s="21"/>
      <c r="K156" s="21"/>
    </row>
    <row r="157" spans="6:11" ht="12.75" customHeight="1" x14ac:dyDescent="0.2">
      <c r="F157" s="28"/>
      <c r="J157" s="21"/>
      <c r="K157" s="21"/>
    </row>
    <row r="158" spans="6:11" ht="12.75" customHeight="1" x14ac:dyDescent="0.2">
      <c r="F158" s="28"/>
      <c r="J158" s="21"/>
      <c r="K158" s="21"/>
    </row>
    <row r="159" spans="6:11" ht="12.75" customHeight="1" x14ac:dyDescent="0.2">
      <c r="F159" s="28"/>
      <c r="J159" s="21"/>
      <c r="K159" s="21"/>
    </row>
    <row r="160" spans="6:11" ht="12.75" customHeight="1" x14ac:dyDescent="0.2">
      <c r="F160" s="28"/>
      <c r="J160" s="21"/>
      <c r="K160" s="21"/>
    </row>
    <row r="161" spans="6:11" ht="12.75" customHeight="1" x14ac:dyDescent="0.2">
      <c r="F161" s="28"/>
      <c r="J161" s="21"/>
      <c r="K161" s="21"/>
    </row>
    <row r="162" spans="6:11" ht="12.75" customHeight="1" x14ac:dyDescent="0.2">
      <c r="F162" s="28"/>
      <c r="J162" s="21"/>
      <c r="K162" s="21"/>
    </row>
    <row r="163" spans="6:11" ht="12.75" customHeight="1" x14ac:dyDescent="0.2">
      <c r="F163" s="28"/>
      <c r="J163" s="21"/>
      <c r="K163" s="21"/>
    </row>
    <row r="164" spans="6:11" ht="12.75" customHeight="1" x14ac:dyDescent="0.2">
      <c r="F164" s="28"/>
      <c r="J164" s="21"/>
      <c r="K164" s="21"/>
    </row>
    <row r="165" spans="6:11" ht="12.75" customHeight="1" x14ac:dyDescent="0.2">
      <c r="F165" s="28"/>
    </row>
    <row r="166" spans="6:11" ht="12.75" customHeight="1" x14ac:dyDescent="0.2">
      <c r="F166" s="28"/>
    </row>
    <row r="167" spans="6:11" ht="12.75" customHeight="1" x14ac:dyDescent="0.2">
      <c r="F167" s="28"/>
    </row>
    <row r="168" spans="6:11" ht="12.75" customHeight="1" x14ac:dyDescent="0.2">
      <c r="F168" s="28"/>
    </row>
    <row r="169" spans="6:11" ht="12.75" customHeight="1" x14ac:dyDescent="0.2">
      <c r="F169" s="28"/>
    </row>
    <row r="170" spans="6:11" ht="12.75" customHeight="1" x14ac:dyDescent="0.2">
      <c r="F170" s="28"/>
    </row>
    <row r="171" spans="6:11" ht="12.75" customHeight="1" x14ac:dyDescent="0.2">
      <c r="F171" s="28"/>
    </row>
    <row r="172" spans="6:11" ht="12.75" customHeight="1" x14ac:dyDescent="0.2">
      <c r="F172" s="28"/>
    </row>
    <row r="173" spans="6:11" ht="12.75" customHeight="1" x14ac:dyDescent="0.2">
      <c r="F173" s="28"/>
    </row>
    <row r="174" spans="6:11" ht="12.75" customHeight="1" x14ac:dyDescent="0.2">
      <c r="F174" s="28"/>
    </row>
    <row r="175" spans="6:11" ht="12.75" customHeight="1" x14ac:dyDescent="0.2">
      <c r="F175" s="28"/>
    </row>
    <row r="176" spans="6:11" ht="12.75" customHeight="1" x14ac:dyDescent="0.2">
      <c r="F176" s="28"/>
    </row>
    <row r="177" spans="6:6" ht="12.75" customHeight="1" x14ac:dyDescent="0.2">
      <c r="F177" s="28"/>
    </row>
    <row r="178" spans="6:6" ht="12.75" customHeight="1" x14ac:dyDescent="0.2">
      <c r="F178" s="28"/>
    </row>
    <row r="179" spans="6:6" ht="12.75" customHeight="1" x14ac:dyDescent="0.2">
      <c r="F179" s="28"/>
    </row>
    <row r="180" spans="6:6" ht="12.75" customHeight="1" x14ac:dyDescent="0.2">
      <c r="F180" s="28"/>
    </row>
    <row r="181" spans="6:6" ht="12.75" customHeight="1" x14ac:dyDescent="0.2">
      <c r="F181" s="28"/>
    </row>
    <row r="182" spans="6:6" ht="12.75" customHeight="1" x14ac:dyDescent="0.2">
      <c r="F182" s="28"/>
    </row>
    <row r="183" spans="6:6" ht="12.75" customHeight="1" x14ac:dyDescent="0.2">
      <c r="F183" s="28"/>
    </row>
    <row r="184" spans="6:6" ht="12.75" customHeight="1" x14ac:dyDescent="0.2">
      <c r="F184" s="28"/>
    </row>
    <row r="185" spans="6:6" ht="12.75" customHeight="1" x14ac:dyDescent="0.2">
      <c r="F185" s="28"/>
    </row>
    <row r="186" spans="6:6" ht="12.75" customHeight="1" x14ac:dyDescent="0.2">
      <c r="F186" s="28"/>
    </row>
    <row r="187" spans="6:6" ht="12.75" customHeight="1" x14ac:dyDescent="0.2">
      <c r="F187" s="28"/>
    </row>
    <row r="188" spans="6:6" ht="12.75" customHeight="1" x14ac:dyDescent="0.2">
      <c r="F188" s="28"/>
    </row>
    <row r="189" spans="6:6" ht="12.75" customHeight="1" x14ac:dyDescent="0.2">
      <c r="F189" s="28"/>
    </row>
    <row r="190" spans="6:6" ht="12.75" customHeight="1" x14ac:dyDescent="0.2">
      <c r="F190" s="28"/>
    </row>
    <row r="191" spans="6:6" ht="12.75" customHeight="1" x14ac:dyDescent="0.2">
      <c r="F191" s="28"/>
    </row>
    <row r="192" spans="6:6" ht="12.75" customHeight="1" x14ac:dyDescent="0.2">
      <c r="F192" s="28"/>
    </row>
    <row r="193" spans="6:6" ht="12.75" customHeight="1" x14ac:dyDescent="0.2">
      <c r="F193" s="28"/>
    </row>
    <row r="194" spans="6:6" ht="12.75" customHeight="1" x14ac:dyDescent="0.2">
      <c r="F194" s="28"/>
    </row>
    <row r="195" spans="6:6" ht="12.75" customHeight="1" x14ac:dyDescent="0.2">
      <c r="F195" s="28"/>
    </row>
    <row r="196" spans="6:6" ht="12.75" customHeight="1" x14ac:dyDescent="0.2">
      <c r="F196" s="28"/>
    </row>
    <row r="197" spans="6:6" ht="12.75" customHeight="1" x14ac:dyDescent="0.2">
      <c r="F197" s="28"/>
    </row>
    <row r="198" spans="6:6" ht="12.75" customHeight="1" x14ac:dyDescent="0.2">
      <c r="F198" s="28"/>
    </row>
    <row r="199" spans="6:6" ht="12.75" customHeight="1" x14ac:dyDescent="0.2">
      <c r="F199" s="28"/>
    </row>
    <row r="200" spans="6:6" ht="12.75" customHeight="1" x14ac:dyDescent="0.2">
      <c r="F200" s="28"/>
    </row>
    <row r="201" spans="6:6" ht="12.75" customHeight="1" x14ac:dyDescent="0.2">
      <c r="F201" s="28"/>
    </row>
    <row r="202" spans="6:6" ht="12.75" customHeight="1" x14ac:dyDescent="0.2">
      <c r="F202" s="28"/>
    </row>
    <row r="203" spans="6:6" ht="12.75" customHeight="1" x14ac:dyDescent="0.2">
      <c r="F203" s="28"/>
    </row>
    <row r="204" spans="6:6" ht="12.75" customHeight="1" x14ac:dyDescent="0.2">
      <c r="F204" s="28"/>
    </row>
    <row r="205" spans="6:6" ht="12.75" customHeight="1" x14ac:dyDescent="0.2">
      <c r="F205" s="28"/>
    </row>
    <row r="206" spans="6:6" ht="12.75" customHeight="1" x14ac:dyDescent="0.2">
      <c r="F206" s="28"/>
    </row>
    <row r="207" spans="6:6" ht="12.75" customHeight="1" x14ac:dyDescent="0.2">
      <c r="F207" s="28"/>
    </row>
    <row r="208" spans="6:6" ht="12.75" customHeight="1" x14ac:dyDescent="0.2">
      <c r="F208" s="28"/>
    </row>
    <row r="209" spans="6:6" ht="12.75" customHeight="1" x14ac:dyDescent="0.2">
      <c r="F209" s="28"/>
    </row>
    <row r="210" spans="6:6" ht="12.75" customHeight="1" x14ac:dyDescent="0.2">
      <c r="F210" s="28"/>
    </row>
    <row r="211" spans="6:6" ht="12.75" customHeight="1" x14ac:dyDescent="0.2">
      <c r="F211" s="28"/>
    </row>
    <row r="212" spans="6:6" ht="12.75" customHeight="1" x14ac:dyDescent="0.2">
      <c r="F212" s="28"/>
    </row>
    <row r="213" spans="6:6" ht="12.75" customHeight="1" x14ac:dyDescent="0.2">
      <c r="F213" s="28"/>
    </row>
    <row r="214" spans="6:6" ht="12.75" customHeight="1" x14ac:dyDescent="0.2">
      <c r="F214" s="28"/>
    </row>
    <row r="215" spans="6:6" ht="12.75" customHeight="1" x14ac:dyDescent="0.2">
      <c r="F215" s="28"/>
    </row>
    <row r="216" spans="6:6" ht="12.75" customHeight="1" x14ac:dyDescent="0.2">
      <c r="F216" s="28"/>
    </row>
    <row r="217" spans="6:6" ht="12.75" customHeight="1" x14ac:dyDescent="0.2">
      <c r="F217" s="28"/>
    </row>
    <row r="218" spans="6:6" ht="12.75" customHeight="1" x14ac:dyDescent="0.2">
      <c r="F218" s="28"/>
    </row>
    <row r="219" spans="6:6" ht="12.75" customHeight="1" x14ac:dyDescent="0.2">
      <c r="F219" s="28"/>
    </row>
    <row r="220" spans="6:6" ht="12.75" customHeight="1" x14ac:dyDescent="0.2">
      <c r="F220" s="28"/>
    </row>
    <row r="221" spans="6:6" ht="12.75" customHeight="1" x14ac:dyDescent="0.2">
      <c r="F221" s="28"/>
    </row>
    <row r="222" spans="6:6" ht="12.75" customHeight="1" x14ac:dyDescent="0.2">
      <c r="F222" s="28"/>
    </row>
    <row r="223" spans="6:6" ht="12.75" customHeight="1" x14ac:dyDescent="0.2">
      <c r="F223" s="28"/>
    </row>
    <row r="224" spans="6:6" ht="12.75" customHeight="1" x14ac:dyDescent="0.2">
      <c r="F224" s="28"/>
    </row>
    <row r="225" spans="6:6" ht="12.75" customHeight="1" x14ac:dyDescent="0.2">
      <c r="F225" s="28"/>
    </row>
    <row r="226" spans="6:6" ht="12.75" customHeight="1" x14ac:dyDescent="0.2">
      <c r="F226" s="28"/>
    </row>
    <row r="227" spans="6:6" ht="12.75" customHeight="1" x14ac:dyDescent="0.2">
      <c r="F227" s="28"/>
    </row>
    <row r="228" spans="6:6" ht="12.75" customHeight="1" x14ac:dyDescent="0.2">
      <c r="F228" s="28"/>
    </row>
    <row r="229" spans="6:6" ht="12.75" customHeight="1" x14ac:dyDescent="0.2">
      <c r="F229" s="28"/>
    </row>
    <row r="230" spans="6:6" ht="12.75" customHeight="1" x14ac:dyDescent="0.2">
      <c r="F230" s="28"/>
    </row>
    <row r="231" spans="6:6" ht="12.75" customHeight="1" x14ac:dyDescent="0.2">
      <c r="F231" s="28"/>
    </row>
    <row r="232" spans="6:6" ht="12.75" customHeight="1" x14ac:dyDescent="0.2">
      <c r="F232" s="28"/>
    </row>
    <row r="233" spans="6:6" ht="12.75" customHeight="1" x14ac:dyDescent="0.2">
      <c r="F233" s="28"/>
    </row>
    <row r="234" spans="6:6" ht="12.75" customHeight="1" x14ac:dyDescent="0.2">
      <c r="F234" s="28"/>
    </row>
    <row r="235" spans="6:6" ht="12.75" customHeight="1" x14ac:dyDescent="0.2">
      <c r="F235" s="28"/>
    </row>
    <row r="236" spans="6:6" ht="12.75" customHeight="1" x14ac:dyDescent="0.2">
      <c r="F236" s="28"/>
    </row>
    <row r="237" spans="6:6" ht="12.75" customHeight="1" x14ac:dyDescent="0.2">
      <c r="F237" s="28"/>
    </row>
    <row r="238" spans="6:6" ht="12.75" customHeight="1" x14ac:dyDescent="0.2">
      <c r="F238" s="28"/>
    </row>
    <row r="239" spans="6:6" ht="12.75" customHeight="1" x14ac:dyDescent="0.2">
      <c r="F239" s="28"/>
    </row>
    <row r="240" spans="6:6" ht="12.75" customHeight="1" x14ac:dyDescent="0.2">
      <c r="F240" s="28"/>
    </row>
    <row r="241" spans="6:6" ht="12.75" customHeight="1" x14ac:dyDescent="0.2">
      <c r="F241" s="28"/>
    </row>
    <row r="242" spans="6:6" ht="12.75" customHeight="1" x14ac:dyDescent="0.2">
      <c r="F242" s="28"/>
    </row>
    <row r="243" spans="6:6" ht="12.75" customHeight="1" x14ac:dyDescent="0.2">
      <c r="F243" s="28"/>
    </row>
    <row r="244" spans="6:6" ht="12.75" customHeight="1" x14ac:dyDescent="0.2">
      <c r="F244" s="28"/>
    </row>
    <row r="245" spans="6:6" ht="12.75" customHeight="1" x14ac:dyDescent="0.2">
      <c r="F245" s="28"/>
    </row>
    <row r="246" spans="6:6" ht="12.75" customHeight="1" x14ac:dyDescent="0.2">
      <c r="F246" s="28"/>
    </row>
    <row r="247" spans="6:6" ht="12.75" customHeight="1" x14ac:dyDescent="0.2">
      <c r="F247" s="28"/>
    </row>
    <row r="248" spans="6:6" ht="12.75" customHeight="1" x14ac:dyDescent="0.2">
      <c r="F248" s="28"/>
    </row>
    <row r="249" spans="6:6" ht="12.75" customHeight="1" x14ac:dyDescent="0.2">
      <c r="F249" s="28"/>
    </row>
    <row r="250" spans="6:6" ht="12.75" customHeight="1" x14ac:dyDescent="0.2">
      <c r="F250" s="28"/>
    </row>
    <row r="251" spans="6:6" ht="12.75" customHeight="1" x14ac:dyDescent="0.2">
      <c r="F251" s="28"/>
    </row>
    <row r="252" spans="6:6" ht="12.75" customHeight="1" x14ac:dyDescent="0.2">
      <c r="F252" s="28"/>
    </row>
    <row r="253" spans="6:6" ht="12.75" customHeight="1" x14ac:dyDescent="0.2">
      <c r="F253" s="28"/>
    </row>
    <row r="254" spans="6:6" ht="12.75" customHeight="1" x14ac:dyDescent="0.2">
      <c r="F254" s="28"/>
    </row>
    <row r="255" spans="6:6" ht="12.75" customHeight="1" x14ac:dyDescent="0.2">
      <c r="F255" s="28"/>
    </row>
    <row r="256" spans="6:6" ht="12.75" customHeight="1" x14ac:dyDescent="0.2">
      <c r="F256" s="28"/>
    </row>
    <row r="257" spans="6:6" ht="12.75" customHeight="1" x14ac:dyDescent="0.2">
      <c r="F257" s="28"/>
    </row>
    <row r="258" spans="6:6" ht="12.75" customHeight="1" x14ac:dyDescent="0.2">
      <c r="F258" s="28"/>
    </row>
    <row r="259" spans="6:6" ht="12.75" customHeight="1" x14ac:dyDescent="0.2">
      <c r="F259" s="28"/>
    </row>
    <row r="260" spans="6:6" ht="12.75" customHeight="1" x14ac:dyDescent="0.2">
      <c r="F260" s="28"/>
    </row>
    <row r="261" spans="6:6" ht="12.75" customHeight="1" x14ac:dyDescent="0.2">
      <c r="F261" s="28"/>
    </row>
    <row r="262" spans="6:6" ht="12.75" customHeight="1" x14ac:dyDescent="0.2">
      <c r="F262" s="28"/>
    </row>
    <row r="263" spans="6:6" ht="12.75" customHeight="1" x14ac:dyDescent="0.2">
      <c r="F263" s="28"/>
    </row>
    <row r="264" spans="6:6" ht="12.75" customHeight="1" x14ac:dyDescent="0.2">
      <c r="F264" s="28"/>
    </row>
    <row r="265" spans="6:6" ht="12.75" customHeight="1" x14ac:dyDescent="0.2">
      <c r="F265" s="28"/>
    </row>
    <row r="266" spans="6:6" ht="12.75" customHeight="1" x14ac:dyDescent="0.2">
      <c r="F266" s="28"/>
    </row>
    <row r="267" spans="6:6" ht="12.75" customHeight="1" x14ac:dyDescent="0.2">
      <c r="F267" s="28"/>
    </row>
    <row r="268" spans="6:6" ht="12.75" customHeight="1" x14ac:dyDescent="0.2">
      <c r="F268" s="28"/>
    </row>
    <row r="269" spans="6:6" ht="12.75" customHeight="1" x14ac:dyDescent="0.2">
      <c r="F269" s="28"/>
    </row>
    <row r="270" spans="6:6" ht="12.75" customHeight="1" x14ac:dyDescent="0.2">
      <c r="F270" s="28"/>
    </row>
    <row r="271" spans="6:6" ht="12.75" customHeight="1" x14ac:dyDescent="0.2">
      <c r="F271" s="28"/>
    </row>
    <row r="272" spans="6:6" ht="12.75" customHeight="1" x14ac:dyDescent="0.2">
      <c r="F272" s="28"/>
    </row>
    <row r="273" spans="6:6" ht="12.75" customHeight="1" x14ac:dyDescent="0.2">
      <c r="F273" s="28"/>
    </row>
    <row r="274" spans="6:6" ht="12.75" customHeight="1" x14ac:dyDescent="0.2">
      <c r="F274" s="28"/>
    </row>
    <row r="275" spans="6:6" ht="12.75" customHeight="1" x14ac:dyDescent="0.2">
      <c r="F275" s="28"/>
    </row>
    <row r="276" spans="6:6" ht="12.75" customHeight="1" x14ac:dyDescent="0.2">
      <c r="F276" s="28"/>
    </row>
    <row r="277" spans="6:6" ht="12.75" customHeight="1" x14ac:dyDescent="0.2">
      <c r="F277" s="28"/>
    </row>
    <row r="278" spans="6:6" ht="12.75" customHeight="1" x14ac:dyDescent="0.2">
      <c r="F278" s="28"/>
    </row>
    <row r="279" spans="6:6" ht="12.75" customHeight="1" x14ac:dyDescent="0.2">
      <c r="F279" s="28"/>
    </row>
    <row r="280" spans="6:6" ht="12.75" customHeight="1" x14ac:dyDescent="0.2">
      <c r="F280" s="28"/>
    </row>
    <row r="281" spans="6:6" ht="12.75" customHeight="1" x14ac:dyDescent="0.2">
      <c r="F281" s="28"/>
    </row>
    <row r="282" spans="6:6" ht="12.75" customHeight="1" x14ac:dyDescent="0.2">
      <c r="F282" s="28"/>
    </row>
    <row r="283" spans="6:6" ht="12.75" customHeight="1" x14ac:dyDescent="0.2">
      <c r="F283" s="28"/>
    </row>
    <row r="284" spans="6:6" ht="12.75" customHeight="1" x14ac:dyDescent="0.2">
      <c r="F284" s="28"/>
    </row>
    <row r="285" spans="6:6" ht="12.75" customHeight="1" x14ac:dyDescent="0.2">
      <c r="F285" s="28"/>
    </row>
    <row r="286" spans="6:6" ht="12.75" customHeight="1" x14ac:dyDescent="0.2">
      <c r="F286" s="28"/>
    </row>
    <row r="287" spans="6:6" ht="12.75" customHeight="1" x14ac:dyDescent="0.2">
      <c r="F287" s="28"/>
    </row>
    <row r="288" spans="6:6" ht="12.75" customHeight="1" x14ac:dyDescent="0.2">
      <c r="F288" s="28"/>
    </row>
    <row r="289" spans="6:6" ht="12.75" customHeight="1" x14ac:dyDescent="0.2">
      <c r="F289" s="28"/>
    </row>
    <row r="290" spans="6:6" ht="12.75" customHeight="1" x14ac:dyDescent="0.2">
      <c r="F290" s="28"/>
    </row>
    <row r="291" spans="6:6" ht="12.75" customHeight="1" x14ac:dyDescent="0.2">
      <c r="F291" s="28"/>
    </row>
    <row r="292" spans="6:6" ht="12.75" customHeight="1" x14ac:dyDescent="0.2">
      <c r="F292" s="28"/>
    </row>
    <row r="293" spans="6:6" ht="12.75" customHeight="1" x14ac:dyDescent="0.2">
      <c r="F293" s="28"/>
    </row>
    <row r="294" spans="6:6" ht="12.75" customHeight="1" x14ac:dyDescent="0.2">
      <c r="F294" s="28"/>
    </row>
    <row r="295" spans="6:6" ht="12.75" customHeight="1" x14ac:dyDescent="0.2">
      <c r="F295" s="28"/>
    </row>
    <row r="296" spans="6:6" ht="12.75" customHeight="1" x14ac:dyDescent="0.2">
      <c r="F296" s="28"/>
    </row>
    <row r="297" spans="6:6" ht="12.75" customHeight="1" x14ac:dyDescent="0.2">
      <c r="F297" s="28"/>
    </row>
    <row r="298" spans="6:6" ht="12.75" customHeight="1" x14ac:dyDescent="0.2">
      <c r="F298" s="28"/>
    </row>
    <row r="299" spans="6:6" ht="12.75" customHeight="1" x14ac:dyDescent="0.2">
      <c r="F299" s="28"/>
    </row>
    <row r="300" spans="6:6" ht="12.75" customHeight="1" x14ac:dyDescent="0.2">
      <c r="F300" s="28"/>
    </row>
    <row r="301" spans="6:6" ht="12.75" customHeight="1" x14ac:dyDescent="0.2">
      <c r="F301" s="28"/>
    </row>
    <row r="302" spans="6:6" ht="12.75" customHeight="1" x14ac:dyDescent="0.2">
      <c r="F302" s="28"/>
    </row>
    <row r="303" spans="6:6" ht="12.75" customHeight="1" x14ac:dyDescent="0.2">
      <c r="F303" s="28"/>
    </row>
    <row r="304" spans="6:6" ht="12.75" customHeight="1" x14ac:dyDescent="0.2">
      <c r="F304" s="28"/>
    </row>
    <row r="305" spans="6:6" ht="12.75" customHeight="1" x14ac:dyDescent="0.2">
      <c r="F305" s="28"/>
    </row>
    <row r="306" spans="6:6" ht="12.75" customHeight="1" x14ac:dyDescent="0.2">
      <c r="F306" s="28"/>
    </row>
    <row r="307" spans="6:6" ht="12.75" customHeight="1" x14ac:dyDescent="0.2"/>
    <row r="308" spans="6:6" ht="12.75" customHeight="1" x14ac:dyDescent="0.2"/>
    <row r="309" spans="6:6" ht="12.75" customHeight="1" x14ac:dyDescent="0.2"/>
    <row r="310" spans="6:6" ht="12.75" customHeight="1" x14ac:dyDescent="0.2"/>
    <row r="311" spans="6:6" ht="12.75" customHeight="1" x14ac:dyDescent="0.2"/>
    <row r="312" spans="6:6" ht="12.75" customHeight="1" x14ac:dyDescent="0.2"/>
    <row r="313" spans="6:6" ht="12.75" customHeight="1" x14ac:dyDescent="0.2"/>
    <row r="314" spans="6:6" ht="12.75" customHeight="1" x14ac:dyDescent="0.2"/>
    <row r="315" spans="6:6" ht="12.75" customHeight="1" x14ac:dyDescent="0.2"/>
    <row r="316" spans="6:6" ht="12.75" customHeight="1" x14ac:dyDescent="0.2"/>
    <row r="317" spans="6:6" ht="12.75" customHeight="1" x14ac:dyDescent="0.2"/>
    <row r="318" spans="6:6" ht="12.75" customHeight="1" x14ac:dyDescent="0.2"/>
    <row r="319" spans="6:6" ht="12.75" customHeight="1" x14ac:dyDescent="0.2"/>
    <row r="320" spans="6:6"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sheetData>
  <mergeCells count="3">
    <mergeCell ref="E2:L2"/>
    <mergeCell ref="C2:D2"/>
    <mergeCell ref="M2:Q2"/>
  </mergeCells>
  <phoneticPr fontId="3" type="noConversion"/>
  <conditionalFormatting sqref="M4:M40">
    <cfRule type="colorScale" priority="5">
      <colorScale>
        <cfvo type="min"/>
        <cfvo type="percentile" val="50"/>
        <cfvo type="max"/>
        <color rgb="FFF8696B"/>
        <color rgb="FFFFEB84"/>
        <color rgb="FF63BE7B"/>
      </colorScale>
    </cfRule>
  </conditionalFormatting>
  <conditionalFormatting sqref="N4:N40">
    <cfRule type="colorScale" priority="4">
      <colorScale>
        <cfvo type="min"/>
        <cfvo type="percentile" val="50"/>
        <cfvo type="max"/>
        <color rgb="FFF8696B"/>
        <color rgb="FFFFEB84"/>
        <color rgb="FF63BE7B"/>
      </colorScale>
    </cfRule>
  </conditionalFormatting>
  <conditionalFormatting sqref="O4:O40">
    <cfRule type="colorScale" priority="3">
      <colorScale>
        <cfvo type="min"/>
        <cfvo type="percentile" val="50"/>
        <cfvo type="max"/>
        <color rgb="FFF8696B"/>
        <color rgb="FFFFEB84"/>
        <color rgb="FF63BE7B"/>
      </colorScale>
    </cfRule>
  </conditionalFormatting>
  <conditionalFormatting sqref="P4:P40">
    <cfRule type="colorScale" priority="2">
      <colorScale>
        <cfvo type="min"/>
        <cfvo type="percentile" val="50"/>
        <cfvo type="max"/>
        <color rgb="FFF8696B"/>
        <color rgb="FFFFEB84"/>
        <color rgb="FF63BE7B"/>
      </colorScale>
    </cfRule>
  </conditionalFormatting>
  <conditionalFormatting sqref="Q4:Q40">
    <cfRule type="colorScale" priority="1">
      <colorScale>
        <cfvo type="min"/>
        <cfvo type="percentile" val="50"/>
        <cfvo type="max"/>
        <color rgb="FFF8696B"/>
        <color rgb="FFFFEB84"/>
        <color rgb="FF63BE7B"/>
      </colorScale>
    </cfRule>
  </conditionalFormatting>
  <pageMargins left="0.25" right="0.25" top="0.75" bottom="0.62" header="0.3" footer="0.3"/>
  <pageSetup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43"/>
  <sheetViews>
    <sheetView zoomScaleNormal="100" workbookViewId="0">
      <pane xSplit="1" topLeftCell="B1" activePane="topRight" state="frozen"/>
      <selection activeCell="A4" sqref="A4"/>
      <selection pane="topRight"/>
    </sheetView>
  </sheetViews>
  <sheetFormatPr defaultRowHeight="12.75" x14ac:dyDescent="0.2"/>
  <cols>
    <col min="1" max="1" width="22.85546875" style="10" bestFit="1" customWidth="1" collapsed="1"/>
    <col min="2" max="2" width="16.7109375" style="11" customWidth="1" collapsed="1"/>
    <col min="3" max="3" width="12.42578125" style="10" bestFit="1" customWidth="1" collapsed="1"/>
    <col min="4" max="4" width="9.42578125" style="11" bestFit="1" customWidth="1" collapsed="1"/>
    <col min="5" max="5" width="9.5703125" style="10" bestFit="1" customWidth="1" collapsed="1"/>
    <col min="6" max="6" width="7.42578125" style="10" bestFit="1" customWidth="1" collapsed="1"/>
    <col min="7" max="8" width="9.42578125" style="10" bestFit="1" customWidth="1" collapsed="1"/>
    <col min="9" max="9" width="9" bestFit="1" customWidth="1" collapsed="1"/>
    <col min="10" max="10" width="9.42578125" bestFit="1" customWidth="1" collapsed="1"/>
    <col min="11" max="11" width="9.7109375" bestFit="1" customWidth="1" collapsed="1"/>
    <col min="12" max="12" width="8.5703125" bestFit="1" customWidth="1" collapsed="1"/>
    <col min="13" max="13" width="12" bestFit="1" customWidth="1" collapsed="1"/>
    <col min="14" max="14" width="12.5703125" bestFit="1" customWidth="1" collapsed="1"/>
    <col min="15" max="15" width="11.7109375" bestFit="1" customWidth="1" collapsed="1"/>
    <col min="16" max="16" width="11.42578125" bestFit="1" customWidth="1" collapsed="1"/>
    <col min="17" max="17" width="11.85546875" bestFit="1" customWidth="1" collapsed="1"/>
  </cols>
  <sheetData>
    <row r="1" spans="1:18" ht="14.25" x14ac:dyDescent="0.2">
      <c r="A1" s="1" t="s">
        <v>197</v>
      </c>
      <c r="B1" s="1"/>
      <c r="C1" s="1"/>
      <c r="D1" s="1"/>
      <c r="E1" s="2"/>
      <c r="F1" s="2"/>
      <c r="G1" s="2"/>
      <c r="H1" s="2"/>
      <c r="I1" s="3"/>
      <c r="J1" s="3"/>
      <c r="K1" s="3"/>
      <c r="L1" s="3"/>
      <c r="M1" s="3"/>
      <c r="N1" s="3"/>
      <c r="O1" s="3"/>
      <c r="P1" s="3"/>
      <c r="Q1" s="3"/>
    </row>
    <row r="2" spans="1:18" ht="22.5" customHeight="1" x14ac:dyDescent="0.2">
      <c r="A2" s="5"/>
      <c r="B2" s="5"/>
      <c r="C2" s="75" t="s">
        <v>45</v>
      </c>
      <c r="D2" s="75"/>
      <c r="E2" s="71" t="s">
        <v>6</v>
      </c>
      <c r="F2" s="71"/>
      <c r="G2" s="71"/>
      <c r="H2" s="71"/>
      <c r="I2" s="71"/>
      <c r="J2" s="71"/>
      <c r="K2" s="71"/>
      <c r="L2" s="71"/>
      <c r="M2" s="72" t="s">
        <v>10</v>
      </c>
      <c r="N2" s="72"/>
      <c r="O2" s="72"/>
      <c r="P2" s="72"/>
      <c r="Q2" s="72"/>
    </row>
    <row r="3" spans="1:18" s="48" customFormat="1" ht="31.5" x14ac:dyDescent="0.2">
      <c r="A3" s="52" t="s">
        <v>49</v>
      </c>
      <c r="B3" s="47" t="s">
        <v>23</v>
      </c>
      <c r="C3" s="49" t="s">
        <v>46</v>
      </c>
      <c r="D3" s="49" t="s">
        <v>47</v>
      </c>
      <c r="E3" s="50" t="s">
        <v>0</v>
      </c>
      <c r="F3" s="53" t="s">
        <v>27</v>
      </c>
      <c r="G3" s="50" t="s">
        <v>15</v>
      </c>
      <c r="H3" s="50" t="s">
        <v>16</v>
      </c>
      <c r="I3" s="50" t="s">
        <v>5</v>
      </c>
      <c r="J3" s="50" t="s">
        <v>28</v>
      </c>
      <c r="K3" s="50" t="s">
        <v>29</v>
      </c>
      <c r="L3" s="50" t="s">
        <v>1</v>
      </c>
      <c r="M3" s="51" t="s">
        <v>8</v>
      </c>
      <c r="N3" s="51" t="s">
        <v>9</v>
      </c>
      <c r="O3" s="51" t="s">
        <v>11</v>
      </c>
      <c r="P3" s="51" t="s">
        <v>254</v>
      </c>
      <c r="Q3" s="51" t="s">
        <v>50</v>
      </c>
    </row>
    <row r="4" spans="1:18" s="4" customFormat="1" ht="12.75" customHeight="1" x14ac:dyDescent="0.2">
      <c r="A4" s="54" t="s">
        <v>54</v>
      </c>
      <c r="B4" s="14" t="s">
        <v>84</v>
      </c>
      <c r="C4" s="9" t="s">
        <v>71</v>
      </c>
      <c r="D4" s="7" t="s">
        <v>80</v>
      </c>
      <c r="E4" s="15">
        <v>229.70313966689812</v>
      </c>
      <c r="F4" s="54">
        <v>1</v>
      </c>
      <c r="G4" s="15">
        <v>229.45766048816569</v>
      </c>
      <c r="H4" s="15">
        <v>218.28381534615383</v>
      </c>
      <c r="I4" s="16">
        <v>16.189781280990498</v>
      </c>
      <c r="J4" s="30">
        <v>4.7423433163880105E-2</v>
      </c>
      <c r="K4" s="30">
        <v>0.77083893621294219</v>
      </c>
      <c r="L4" s="46">
        <v>1044.9210036108718</v>
      </c>
      <c r="M4" s="18">
        <v>235.93278411611189</v>
      </c>
      <c r="N4" s="18">
        <v>247.75907008180408</v>
      </c>
      <c r="O4" s="18">
        <v>205.83136908460574</v>
      </c>
      <c r="P4" s="18">
        <v>196.14371271653437</v>
      </c>
      <c r="Q4" s="18">
        <v>262.14836363810605</v>
      </c>
    </row>
    <row r="5" spans="1:18" s="4" customFormat="1" x14ac:dyDescent="0.2">
      <c r="A5" s="54" t="s">
        <v>53</v>
      </c>
      <c r="B5" s="14" t="s">
        <v>85</v>
      </c>
      <c r="C5" s="9" t="s">
        <v>114</v>
      </c>
      <c r="D5" s="7" t="s">
        <v>79</v>
      </c>
      <c r="E5" s="15">
        <v>229.60712594847388</v>
      </c>
      <c r="F5" s="54">
        <v>2</v>
      </c>
      <c r="G5" s="15">
        <v>221.72951426627219</v>
      </c>
      <c r="H5" s="15">
        <v>229.45168581656804</v>
      </c>
      <c r="I5" s="16">
        <v>17.675884155979833</v>
      </c>
      <c r="J5" s="30">
        <v>0</v>
      </c>
      <c r="K5" s="30">
        <v>3.2509772675755175</v>
      </c>
      <c r="L5" s="46">
        <v>1030.2702953290691</v>
      </c>
      <c r="M5" s="18">
        <v>225.18305341182483</v>
      </c>
      <c r="N5" s="18">
        <v>236.80080627709583</v>
      </c>
      <c r="O5" s="18">
        <v>205.9219515875169</v>
      </c>
      <c r="P5" s="18">
        <v>207.21165417530713</v>
      </c>
      <c r="Q5" s="18">
        <v>271.44875323149154</v>
      </c>
      <c r="R5" s="12"/>
    </row>
    <row r="6" spans="1:18" s="4" customFormat="1" x14ac:dyDescent="0.2">
      <c r="A6" s="54" t="s">
        <v>51</v>
      </c>
      <c r="B6" s="14" t="s">
        <v>87</v>
      </c>
      <c r="C6" s="9" t="s">
        <v>67</v>
      </c>
      <c r="D6" s="7" t="s">
        <v>79</v>
      </c>
      <c r="E6" s="15">
        <v>227.48834982206003</v>
      </c>
      <c r="F6" s="54">
        <v>3</v>
      </c>
      <c r="G6" s="15">
        <v>225.11841005029586</v>
      </c>
      <c r="H6" s="15">
        <v>219.10702326035505</v>
      </c>
      <c r="I6" s="16">
        <v>17.824820420214461</v>
      </c>
      <c r="J6" s="30">
        <v>1.599483732049424E-2</v>
      </c>
      <c r="K6" s="30">
        <v>2.3348932124832147</v>
      </c>
      <c r="L6" s="46">
        <v>1019.3236847340752</v>
      </c>
      <c r="M6" s="18">
        <v>242.87432109575866</v>
      </c>
      <c r="N6" s="18">
        <v>233.10550769171465</v>
      </c>
      <c r="O6" s="18">
        <v>202.08135619804551</v>
      </c>
      <c r="P6" s="18">
        <v>199.7697627939248</v>
      </c>
      <c r="Q6" s="18">
        <v>257.08319605661717</v>
      </c>
      <c r="R6" s="12"/>
    </row>
    <row r="7" spans="1:18" s="4" customFormat="1" x14ac:dyDescent="0.2">
      <c r="A7" s="54" t="s">
        <v>51</v>
      </c>
      <c r="B7" s="14" t="s">
        <v>86</v>
      </c>
      <c r="C7" s="9" t="s">
        <v>73</v>
      </c>
      <c r="D7" s="7" t="s">
        <v>79</v>
      </c>
      <c r="E7" s="15">
        <v>227.47352011081921</v>
      </c>
      <c r="F7" s="54">
        <v>4</v>
      </c>
      <c r="G7" s="15">
        <v>223.32371228940292</v>
      </c>
      <c r="H7" s="15">
        <v>227.0017761035503</v>
      </c>
      <c r="I7" s="16">
        <v>17.864183291246682</v>
      </c>
      <c r="J7" s="30">
        <v>0.11349284397907196</v>
      </c>
      <c r="K7" s="30">
        <v>0</v>
      </c>
      <c r="L7" s="46">
        <v>1018.8759520552156</v>
      </c>
      <c r="M7" s="18">
        <v>229.40057295909844</v>
      </c>
      <c r="N7" s="18">
        <v>235.34734598360563</v>
      </c>
      <c r="O7" s="18">
        <v>207.94007211739108</v>
      </c>
      <c r="P7" s="18">
        <v>199.02059569485934</v>
      </c>
      <c r="Q7" s="18">
        <v>266.68986173699011</v>
      </c>
      <c r="R7" s="12"/>
    </row>
    <row r="8" spans="1:18" s="4" customFormat="1" x14ac:dyDescent="0.2">
      <c r="A8" s="54" t="s">
        <v>81</v>
      </c>
      <c r="B8" s="14" t="s">
        <v>200</v>
      </c>
      <c r="C8" s="9" t="s">
        <v>68</v>
      </c>
      <c r="D8" s="7" t="s">
        <v>80</v>
      </c>
      <c r="E8" s="15">
        <v>225.54636398954241</v>
      </c>
      <c r="F8" s="54">
        <v>5</v>
      </c>
      <c r="G8" s="15">
        <v>222.19661482947822</v>
      </c>
      <c r="H8" s="15">
        <v>225.97264488757395</v>
      </c>
      <c r="I8" s="16">
        <v>17.176940940021808</v>
      </c>
      <c r="J8" s="30">
        <v>0.10026243632564634</v>
      </c>
      <c r="K8" s="30">
        <v>0.61654884311784763</v>
      </c>
      <c r="L8" s="46">
        <v>1016.7929007969777</v>
      </c>
      <c r="M8" s="18">
        <v>241.60163055770826</v>
      </c>
      <c r="N8" s="18">
        <v>226.18575026062015</v>
      </c>
      <c r="O8" s="18">
        <v>201.46149317706178</v>
      </c>
      <c r="P8" s="18">
        <v>216.61607926278191</v>
      </c>
      <c r="Q8" s="18">
        <v>243.05473501797047</v>
      </c>
      <c r="R8" s="12"/>
    </row>
    <row r="9" spans="1:18" s="4" customFormat="1" x14ac:dyDescent="0.2">
      <c r="A9" s="54" t="s">
        <v>52</v>
      </c>
      <c r="B9" s="14" t="s">
        <v>88</v>
      </c>
      <c r="C9" s="9" t="s">
        <v>69</v>
      </c>
      <c r="D9" s="7" t="s">
        <v>80</v>
      </c>
      <c r="E9" s="15">
        <v>225.52383300825784</v>
      </c>
      <c r="F9" s="54">
        <v>6</v>
      </c>
      <c r="G9" s="15">
        <v>222.23918318934912</v>
      </c>
      <c r="H9" s="15">
        <v>223.76316634534697</v>
      </c>
      <c r="I9" s="16">
        <v>18.109556648642023</v>
      </c>
      <c r="J9" s="30">
        <v>2.4780757567381455E-2</v>
      </c>
      <c r="K9" s="30">
        <v>2.1367646505648121</v>
      </c>
      <c r="L9" s="46">
        <v>1007.778510719519</v>
      </c>
      <c r="M9" s="18">
        <v>235.40974474371893</v>
      </c>
      <c r="N9" s="18">
        <v>221.97524002027288</v>
      </c>
      <c r="O9" s="18">
        <v>208.49381080363162</v>
      </c>
      <c r="P9" s="18">
        <v>207.72823762009159</v>
      </c>
      <c r="Q9" s="18">
        <v>256.0723390814448</v>
      </c>
      <c r="R9" s="12"/>
    </row>
    <row r="10" spans="1:18" s="4" customFormat="1" x14ac:dyDescent="0.2">
      <c r="A10" s="54" t="s">
        <v>199</v>
      </c>
      <c r="B10" s="14" t="s">
        <v>201</v>
      </c>
      <c r="C10" s="9" t="s">
        <v>68</v>
      </c>
      <c r="D10" s="7" t="s">
        <v>79</v>
      </c>
      <c r="E10" s="15">
        <v>224.93452982202109</v>
      </c>
      <c r="F10" s="54">
        <v>7</v>
      </c>
      <c r="G10" s="15">
        <v>221.25002897041421</v>
      </c>
      <c r="H10" s="15">
        <v>220.54648951183432</v>
      </c>
      <c r="I10" s="16">
        <v>16.793874256200002</v>
      </c>
      <c r="J10" s="30">
        <v>4.629969317883135E-3</v>
      </c>
      <c r="K10" s="30">
        <v>0.12391132089405212</v>
      </c>
      <c r="L10" s="46">
        <v>1017.6282591880027</v>
      </c>
      <c r="M10" s="18">
        <v>226.06478938588469</v>
      </c>
      <c r="N10" s="18">
        <v>228.71749998907868</v>
      </c>
      <c r="O10" s="18">
        <v>209.17841312679383</v>
      </c>
      <c r="P10" s="18">
        <v>204.8126011449487</v>
      </c>
      <c r="Q10" s="18">
        <v>255.86088025901481</v>
      </c>
      <c r="R10" s="12"/>
    </row>
    <row r="11" spans="1:18" s="4" customFormat="1" x14ac:dyDescent="0.2">
      <c r="A11" s="54" t="s">
        <v>59</v>
      </c>
      <c r="B11" s="14" t="s">
        <v>90</v>
      </c>
      <c r="C11" s="9" t="s">
        <v>73</v>
      </c>
      <c r="D11" s="7" t="s">
        <v>79</v>
      </c>
      <c r="E11" s="15">
        <v>224.71415753542419</v>
      </c>
      <c r="F11" s="54">
        <v>8</v>
      </c>
      <c r="G11" s="15">
        <v>226.06560704572351</v>
      </c>
      <c r="H11" s="15">
        <v>226.98626047229692</v>
      </c>
      <c r="I11" s="16">
        <v>17.607056738747751</v>
      </c>
      <c r="J11" s="30">
        <v>0</v>
      </c>
      <c r="K11" s="30">
        <v>0.62091052156312676</v>
      </c>
      <c r="L11" s="46">
        <v>1008.9704121572223</v>
      </c>
      <c r="M11" s="18">
        <v>228.28677925434343</v>
      </c>
      <c r="N11" s="18">
        <v>226.1508252027628</v>
      </c>
      <c r="O11" s="18">
        <v>210.90502949336172</v>
      </c>
      <c r="P11" s="18">
        <v>202.31140397026863</v>
      </c>
      <c r="Q11" s="18">
        <v>257.21083826376406</v>
      </c>
      <c r="R11" s="12"/>
    </row>
    <row r="12" spans="1:18" s="4" customFormat="1" x14ac:dyDescent="0.2">
      <c r="A12" s="54" t="s">
        <v>82</v>
      </c>
      <c r="B12" s="14" t="s">
        <v>202</v>
      </c>
      <c r="C12" s="9" t="s">
        <v>71</v>
      </c>
      <c r="D12" s="7" t="s">
        <v>80</v>
      </c>
      <c r="E12" s="15">
        <v>224.40302665813007</v>
      </c>
      <c r="F12" s="54">
        <v>9</v>
      </c>
      <c r="G12" s="15">
        <v>222.64057321355568</v>
      </c>
      <c r="H12" s="15">
        <v>218.8775004035503</v>
      </c>
      <c r="I12" s="16">
        <v>17.643657022660669</v>
      </c>
      <c r="J12" s="30">
        <v>1.2428047137755115E-3</v>
      </c>
      <c r="K12" s="30">
        <v>1.0203350209254973</v>
      </c>
      <c r="L12" s="46">
        <v>1007.2255484243473</v>
      </c>
      <c r="M12" s="18">
        <v>238.31681141453012</v>
      </c>
      <c r="N12" s="18">
        <v>231.43143568110548</v>
      </c>
      <c r="O12" s="18">
        <v>195.39920681247631</v>
      </c>
      <c r="P12" s="18">
        <v>199.0687146860846</v>
      </c>
      <c r="Q12" s="18">
        <v>258.90738596175424</v>
      </c>
      <c r="R12" s="12"/>
    </row>
    <row r="13" spans="1:18" s="4" customFormat="1" x14ac:dyDescent="0.2">
      <c r="A13" s="54" t="s">
        <v>51</v>
      </c>
      <c r="B13" s="14" t="s">
        <v>89</v>
      </c>
      <c r="C13" s="9" t="s">
        <v>67</v>
      </c>
      <c r="D13" s="7" t="s">
        <v>79</v>
      </c>
      <c r="E13" s="15">
        <v>224.27743567056646</v>
      </c>
      <c r="F13" s="54">
        <v>10</v>
      </c>
      <c r="G13" s="15">
        <v>215.91935189887036</v>
      </c>
      <c r="H13" s="15">
        <v>208.21631868047336</v>
      </c>
      <c r="I13" s="16">
        <v>17.213310385231512</v>
      </c>
      <c r="J13" s="30">
        <v>0.25881263779364294</v>
      </c>
      <c r="K13" s="30">
        <v>1.5851004460123086</v>
      </c>
      <c r="L13" s="46">
        <v>1010.7304914001328</v>
      </c>
      <c r="M13" s="18">
        <v>238.54995119589788</v>
      </c>
      <c r="N13" s="18">
        <v>236.28858058022595</v>
      </c>
      <c r="O13" s="18">
        <v>188.93408610722173</v>
      </c>
      <c r="P13" s="18">
        <v>181.40894011309965</v>
      </c>
      <c r="Q13" s="18">
        <v>278.21559585574255</v>
      </c>
      <c r="R13" s="12"/>
    </row>
    <row r="14" spans="1:18" s="4" customFormat="1" x14ac:dyDescent="0.2">
      <c r="A14" s="54" t="s">
        <v>57</v>
      </c>
      <c r="B14" s="14" t="s">
        <v>203</v>
      </c>
      <c r="C14" s="9" t="s">
        <v>69</v>
      </c>
      <c r="D14" s="7" t="s">
        <v>80</v>
      </c>
      <c r="E14" s="15">
        <v>221.62686115135034</v>
      </c>
      <c r="F14" s="54">
        <v>11</v>
      </c>
      <c r="G14" s="15">
        <v>224.55991429704142</v>
      </c>
      <c r="H14" s="15">
        <v>218.15797694459386</v>
      </c>
      <c r="I14" s="16">
        <v>18.266776138624042</v>
      </c>
      <c r="J14" s="30">
        <v>6.2680406592008908E-2</v>
      </c>
      <c r="K14" s="30">
        <v>0.9328172324681494</v>
      </c>
      <c r="L14" s="46">
        <v>988.86821545801888</v>
      </c>
      <c r="M14" s="18">
        <v>228.26594874196695</v>
      </c>
      <c r="N14" s="18">
        <v>240.78327143248467</v>
      </c>
      <c r="O14" s="18">
        <v>190.21465884015112</v>
      </c>
      <c r="P14" s="18">
        <v>193.6735576570544</v>
      </c>
      <c r="Q14" s="18">
        <v>256.1941970660979</v>
      </c>
      <c r="R14" s="12"/>
    </row>
    <row r="15" spans="1:18" s="4" customFormat="1" x14ac:dyDescent="0.2">
      <c r="A15" s="54" t="s">
        <v>199</v>
      </c>
      <c r="B15" s="14" t="s">
        <v>204</v>
      </c>
      <c r="C15" s="9" t="s">
        <v>114</v>
      </c>
      <c r="D15" s="7" t="s">
        <v>79</v>
      </c>
      <c r="E15" s="15">
        <v>221.52350963708199</v>
      </c>
      <c r="F15" s="54">
        <v>12</v>
      </c>
      <c r="G15" s="15">
        <v>218.67106316863905</v>
      </c>
      <c r="H15" s="15">
        <v>213.33465515680473</v>
      </c>
      <c r="I15" s="16">
        <v>15.509294218411686</v>
      </c>
      <c r="J15" s="30">
        <v>0.16580869835308071</v>
      </c>
      <c r="K15" s="30">
        <v>0.81249201397974669</v>
      </c>
      <c r="L15" s="46">
        <v>1013.8302194795451</v>
      </c>
      <c r="M15" s="18">
        <v>238.08713120113924</v>
      </c>
      <c r="N15" s="18">
        <v>223.10398219503389</v>
      </c>
      <c r="O15" s="18">
        <v>195.65765520956629</v>
      </c>
      <c r="P15" s="18">
        <v>195.87508873333556</v>
      </c>
      <c r="Q15" s="18">
        <v>256.24163892211982</v>
      </c>
      <c r="R15" s="12"/>
    </row>
    <row r="16" spans="1:18" s="4" customFormat="1" x14ac:dyDescent="0.2">
      <c r="A16" s="54" t="s">
        <v>83</v>
      </c>
      <c r="B16" s="68" t="s">
        <v>91</v>
      </c>
      <c r="C16" s="9" t="s">
        <v>75</v>
      </c>
      <c r="D16" s="7" t="s">
        <v>75</v>
      </c>
      <c r="E16" s="15">
        <v>220.9310555827206</v>
      </c>
      <c r="F16" s="54">
        <v>13</v>
      </c>
      <c r="G16" s="15">
        <v>223.4911911360947</v>
      </c>
      <c r="H16" s="15">
        <v>211.67115065384615</v>
      </c>
      <c r="I16" s="16">
        <v>16.270434697017539</v>
      </c>
      <c r="J16" s="30">
        <v>7.6545538395271437E-2</v>
      </c>
      <c r="K16" s="30">
        <v>1.4317133270545988</v>
      </c>
      <c r="L16" s="46">
        <v>1004.2869317880958</v>
      </c>
      <c r="M16" s="18">
        <v>234.34238850351321</v>
      </c>
      <c r="N16" s="18">
        <v>232.927776595165</v>
      </c>
      <c r="O16" s="18">
        <v>206.48819998213062</v>
      </c>
      <c r="P16" s="18">
        <v>195.86966266349398</v>
      </c>
      <c r="Q16" s="18">
        <v>231.25795453795635</v>
      </c>
      <c r="R16" s="12"/>
    </row>
    <row r="17" spans="1:18" s="4" customFormat="1" x14ac:dyDescent="0.2">
      <c r="A17" s="54" t="s">
        <v>59</v>
      </c>
      <c r="B17" s="14" t="s">
        <v>93</v>
      </c>
      <c r="C17" s="9" t="s">
        <v>73</v>
      </c>
      <c r="D17" s="7" t="s">
        <v>79</v>
      </c>
      <c r="E17" s="15">
        <v>220.25150941658688</v>
      </c>
      <c r="F17" s="54">
        <v>14</v>
      </c>
      <c r="G17" s="15">
        <v>216.48298886390535</v>
      </c>
      <c r="H17" s="15">
        <v>212.4090027071006</v>
      </c>
      <c r="I17" s="16">
        <v>18.035734749991896</v>
      </c>
      <c r="J17" s="30">
        <v>7.5318058294938484E-2</v>
      </c>
      <c r="K17" s="30">
        <v>1.8979068401080008</v>
      </c>
      <c r="L17" s="46">
        <v>984.91476882931011</v>
      </c>
      <c r="M17" s="18">
        <v>222.16388061909575</v>
      </c>
      <c r="N17" s="18">
        <v>229.55998252886832</v>
      </c>
      <c r="O17" s="18">
        <v>199.07755308230779</v>
      </c>
      <c r="P17" s="18">
        <v>189.48748318807267</v>
      </c>
      <c r="Q17" s="18">
        <v>260.98234136799152</v>
      </c>
      <c r="R17" s="12"/>
    </row>
    <row r="18" spans="1:18" s="4" customFormat="1" x14ac:dyDescent="0.2">
      <c r="A18" s="54" t="s">
        <v>83</v>
      </c>
      <c r="B18" s="14" t="s">
        <v>92</v>
      </c>
      <c r="C18" s="9" t="s">
        <v>75</v>
      </c>
      <c r="D18" s="7" t="s">
        <v>75</v>
      </c>
      <c r="E18" s="15">
        <v>219.87167375980127</v>
      </c>
      <c r="F18" s="54">
        <v>15</v>
      </c>
      <c r="G18" s="15">
        <v>214.89341594970415</v>
      </c>
      <c r="H18" s="15">
        <v>221.94000409467455</v>
      </c>
      <c r="I18" s="16">
        <v>18.094492999297955</v>
      </c>
      <c r="J18" s="30">
        <v>0.16240494511817957</v>
      </c>
      <c r="K18" s="30">
        <v>0.85157870820721582</v>
      </c>
      <c r="L18" s="46">
        <v>982.66312850568625</v>
      </c>
      <c r="M18" s="18">
        <v>224.83559110683632</v>
      </c>
      <c r="N18" s="18">
        <v>222.27279130308767</v>
      </c>
      <c r="O18" s="18">
        <v>186.13958478233442</v>
      </c>
      <c r="P18" s="18">
        <v>197.34050364244538</v>
      </c>
      <c r="Q18" s="18">
        <v>267.50563138388219</v>
      </c>
      <c r="R18" s="12"/>
    </row>
    <row r="19" spans="1:18" s="4" customFormat="1" x14ac:dyDescent="0.2">
      <c r="A19" s="54" t="s">
        <v>58</v>
      </c>
      <c r="B19" s="14" t="s">
        <v>95</v>
      </c>
      <c r="C19" s="9" t="s">
        <v>75</v>
      </c>
      <c r="D19" s="7" t="s">
        <v>75</v>
      </c>
      <c r="E19" s="15">
        <v>219.24880152305079</v>
      </c>
      <c r="F19" s="54">
        <v>16</v>
      </c>
      <c r="G19" s="15">
        <v>221.43370835502961</v>
      </c>
      <c r="H19" s="15">
        <v>212.94690613017752</v>
      </c>
      <c r="I19" s="16">
        <v>16.336965686556972</v>
      </c>
      <c r="J19" s="30">
        <v>0.26794070122584551</v>
      </c>
      <c r="K19" s="30">
        <v>1.3381119382520268</v>
      </c>
      <c r="L19" s="46">
        <v>996.04141993852647</v>
      </c>
      <c r="M19" s="18">
        <v>243.02139918054382</v>
      </c>
      <c r="N19" s="18">
        <v>222.92581888033132</v>
      </c>
      <c r="O19" s="18">
        <v>198.47690756601435</v>
      </c>
      <c r="P19" s="18">
        <v>193.56393854330818</v>
      </c>
      <c r="Q19" s="18">
        <v>244.85671164656139</v>
      </c>
      <c r="R19" s="12"/>
    </row>
    <row r="20" spans="1:18" s="4" customFormat="1" x14ac:dyDescent="0.2">
      <c r="A20" s="54" t="s">
        <v>51</v>
      </c>
      <c r="B20" s="14" t="s">
        <v>94</v>
      </c>
      <c r="C20" s="9" t="s">
        <v>73</v>
      </c>
      <c r="D20" s="7" t="s">
        <v>79</v>
      </c>
      <c r="E20" s="15">
        <v>219.14838640346841</v>
      </c>
      <c r="F20" s="54">
        <v>17</v>
      </c>
      <c r="G20" s="15">
        <v>210.81507011242601</v>
      </c>
      <c r="H20" s="15">
        <v>220.45968572781067</v>
      </c>
      <c r="I20" s="16">
        <v>17.98296719581829</v>
      </c>
      <c r="J20" s="30">
        <v>0.10811396820384499</v>
      </c>
      <c r="K20" s="30">
        <v>0.28336004302033596</v>
      </c>
      <c r="L20" s="46">
        <v>980.47625589694246</v>
      </c>
      <c r="M20" s="18">
        <v>196.83838784506096</v>
      </c>
      <c r="N20" s="18">
        <v>234.7145484901657</v>
      </c>
      <c r="O20" s="18">
        <v>195.18428059470824</v>
      </c>
      <c r="P20" s="18">
        <v>206.88858854563128</v>
      </c>
      <c r="Q20" s="18">
        <v>259.93283791627817</v>
      </c>
      <c r="R20" s="12"/>
    </row>
    <row r="21" spans="1:18" s="4" customFormat="1" x14ac:dyDescent="0.2">
      <c r="A21" s="54" t="s">
        <v>54</v>
      </c>
      <c r="B21" s="14" t="s">
        <v>96</v>
      </c>
      <c r="C21" s="9" t="s">
        <v>76</v>
      </c>
      <c r="D21" s="7" t="s">
        <v>79</v>
      </c>
      <c r="E21" s="15">
        <v>219.06797665938004</v>
      </c>
      <c r="F21" s="54">
        <v>18</v>
      </c>
      <c r="G21" s="15">
        <v>217.98610080903714</v>
      </c>
      <c r="H21" s="15">
        <v>213.68435244674558</v>
      </c>
      <c r="I21" s="16">
        <v>17.896502269479132</v>
      </c>
      <c r="J21" s="30">
        <v>2.2322984622685497E-2</v>
      </c>
      <c r="K21" s="30">
        <v>0.67044222705486634</v>
      </c>
      <c r="L21" s="46">
        <v>980.92495841276195</v>
      </c>
      <c r="M21" s="18">
        <v>227.36161492645746</v>
      </c>
      <c r="N21" s="18">
        <v>228.70354668306251</v>
      </c>
      <c r="O21" s="18">
        <v>201.25315837525278</v>
      </c>
      <c r="P21" s="18">
        <v>193.69640614036237</v>
      </c>
      <c r="Q21" s="18">
        <v>245.97373196993394</v>
      </c>
      <c r="R21" s="12"/>
    </row>
    <row r="22" spans="1:18" s="4" customFormat="1" x14ac:dyDescent="0.2">
      <c r="A22" s="54" t="s">
        <v>58</v>
      </c>
      <c r="B22" s="14" t="s">
        <v>97</v>
      </c>
      <c r="C22" s="9" t="s">
        <v>75</v>
      </c>
      <c r="D22" s="7" t="s">
        <v>75</v>
      </c>
      <c r="E22" s="15">
        <v>218.9554334699466</v>
      </c>
      <c r="F22" s="54">
        <v>19</v>
      </c>
      <c r="G22" s="15">
        <v>210.02106728402367</v>
      </c>
      <c r="H22" s="15">
        <v>215.89481386982249</v>
      </c>
      <c r="I22" s="16">
        <v>17.911667604935719</v>
      </c>
      <c r="J22" s="30">
        <v>0.63308099684719088</v>
      </c>
      <c r="K22" s="30">
        <v>0.95572618795861708</v>
      </c>
      <c r="L22" s="46">
        <v>980.27941970609311</v>
      </c>
      <c r="M22" s="18">
        <v>222.8322724576515</v>
      </c>
      <c r="N22" s="18">
        <v>219.24732005590479</v>
      </c>
      <c r="O22" s="18">
        <v>194.31351262900884</v>
      </c>
      <c r="P22" s="18">
        <v>186.44283415989867</v>
      </c>
      <c r="Q22" s="18">
        <v>268.05795859455026</v>
      </c>
      <c r="R22" s="12"/>
    </row>
    <row r="23" spans="1:18" s="4" customFormat="1" x14ac:dyDescent="0.2">
      <c r="A23" s="54" t="s">
        <v>83</v>
      </c>
      <c r="B23" s="14" t="s">
        <v>205</v>
      </c>
      <c r="C23" s="9" t="s">
        <v>75</v>
      </c>
      <c r="D23" s="7" t="s">
        <v>75</v>
      </c>
      <c r="E23" s="15">
        <v>218.67264759395928</v>
      </c>
      <c r="F23" s="54">
        <v>20</v>
      </c>
      <c r="G23" s="15">
        <v>214.67272701479288</v>
      </c>
      <c r="H23" s="15">
        <v>214.05865647337279</v>
      </c>
      <c r="I23" s="16">
        <v>16.584220762421772</v>
      </c>
      <c r="J23" s="30">
        <v>0</v>
      </c>
      <c r="K23" s="30">
        <v>0.7600878792605833</v>
      </c>
      <c r="L23" s="46">
        <v>991.19726566077293</v>
      </c>
      <c r="M23" s="18">
        <v>232.40643882048266</v>
      </c>
      <c r="N23" s="18">
        <v>228.38067459099975</v>
      </c>
      <c r="O23" s="18">
        <v>184.80052279902119</v>
      </c>
      <c r="P23" s="18">
        <v>202.63767912608358</v>
      </c>
      <c r="Q23" s="18">
        <v>241.51719715273111</v>
      </c>
      <c r="R23" s="12"/>
    </row>
    <row r="24" spans="1:18" s="4" customFormat="1" x14ac:dyDescent="0.2">
      <c r="A24" s="54" t="s">
        <v>58</v>
      </c>
      <c r="B24" s="14" t="s">
        <v>206</v>
      </c>
      <c r="C24" s="9" t="s">
        <v>75</v>
      </c>
      <c r="D24" s="7" t="s">
        <v>75</v>
      </c>
      <c r="E24" s="15">
        <v>218.57589803206818</v>
      </c>
      <c r="F24" s="54">
        <v>21</v>
      </c>
      <c r="G24" s="15">
        <v>211.3078810739645</v>
      </c>
      <c r="H24" s="15">
        <v>220.06609727514794</v>
      </c>
      <c r="I24" s="16">
        <v>16.367055992150743</v>
      </c>
      <c r="J24" s="30">
        <v>0.38847137173053981</v>
      </c>
      <c r="K24" s="30">
        <v>5.1654466353249731E-2</v>
      </c>
      <c r="L24" s="46">
        <v>992.71427672348625</v>
      </c>
      <c r="M24" s="18">
        <v>224.73913935997172</v>
      </c>
      <c r="N24" s="18">
        <v>217.76168468531517</v>
      </c>
      <c r="O24" s="18">
        <v>191.40494403252384</v>
      </c>
      <c r="P24" s="18">
        <v>204.90419141796312</v>
      </c>
      <c r="Q24" s="18">
        <v>255.64645066973154</v>
      </c>
      <c r="R24" s="12"/>
    </row>
    <row r="25" spans="1:18" s="4" customFormat="1" x14ac:dyDescent="0.2">
      <c r="A25" s="54" t="s">
        <v>56</v>
      </c>
      <c r="B25" s="14" t="s">
        <v>98</v>
      </c>
      <c r="C25" s="9" t="s">
        <v>78</v>
      </c>
      <c r="D25" s="7" t="s">
        <v>80</v>
      </c>
      <c r="E25" s="15">
        <v>218.40869557593024</v>
      </c>
      <c r="F25" s="54">
        <v>22</v>
      </c>
      <c r="G25" s="15">
        <v>204.94220877030662</v>
      </c>
      <c r="H25" s="15">
        <v>215.30523579343733</v>
      </c>
      <c r="I25" s="16">
        <v>17.758877231879641</v>
      </c>
      <c r="J25" s="30">
        <v>0.25773881123740233</v>
      </c>
      <c r="K25" s="30">
        <v>1.3225191492967205</v>
      </c>
      <c r="L25" s="46">
        <v>979.2523258410514</v>
      </c>
      <c r="M25" s="18">
        <v>194.83733324415562</v>
      </c>
      <c r="N25" s="18">
        <v>239.5364368130642</v>
      </c>
      <c r="O25" s="18">
        <v>185.06818779678855</v>
      </c>
      <c r="P25" s="18">
        <v>204.24283026422785</v>
      </c>
      <c r="Q25" s="18">
        <v>267.3761846854328</v>
      </c>
      <c r="R25" s="12"/>
    </row>
    <row r="26" spans="1:18" s="4" customFormat="1" x14ac:dyDescent="0.2">
      <c r="A26" s="54" t="s">
        <v>56</v>
      </c>
      <c r="B26" s="14" t="s">
        <v>207</v>
      </c>
      <c r="C26" s="9" t="s">
        <v>77</v>
      </c>
      <c r="D26" s="7" t="s">
        <v>80</v>
      </c>
      <c r="E26" s="15">
        <v>218.36171354083359</v>
      </c>
      <c r="F26" s="54">
        <v>23</v>
      </c>
      <c r="G26" s="15">
        <v>213.55124694674555</v>
      </c>
      <c r="H26" s="15">
        <v>214.45311208875739</v>
      </c>
      <c r="I26" s="16">
        <v>15.409737331032666</v>
      </c>
      <c r="J26" s="30">
        <v>0.16644289307907353</v>
      </c>
      <c r="K26" s="30">
        <v>0.67161920958491583</v>
      </c>
      <c r="L26" s="46">
        <v>1000.2340859434307</v>
      </c>
      <c r="M26" s="18">
        <v>221.87263516123866</v>
      </c>
      <c r="N26" s="18">
        <v>221.77759447157737</v>
      </c>
      <c r="O26" s="18">
        <v>195.77817760274669</v>
      </c>
      <c r="P26" s="18">
        <v>197.35933005832791</v>
      </c>
      <c r="Q26" s="18">
        <v>249.11441019931775</v>
      </c>
      <c r="R26" s="12"/>
    </row>
    <row r="27" spans="1:18" s="4" customFormat="1" x14ac:dyDescent="0.2">
      <c r="A27" s="54" t="s">
        <v>82</v>
      </c>
      <c r="B27" s="14" t="s">
        <v>208</v>
      </c>
      <c r="C27" s="9" t="s">
        <v>77</v>
      </c>
      <c r="D27" s="7" t="s">
        <v>80</v>
      </c>
      <c r="E27" s="15">
        <v>218.02703386224456</v>
      </c>
      <c r="F27" s="54">
        <v>24</v>
      </c>
      <c r="G27" s="15">
        <v>219.21634145266273</v>
      </c>
      <c r="H27" s="15">
        <v>205.90252169230772</v>
      </c>
      <c r="I27" s="16">
        <v>15.808745307452648</v>
      </c>
      <c r="J27" s="30">
        <v>9.9374795240436978E-2</v>
      </c>
      <c r="K27" s="30">
        <v>0.84368376906047937</v>
      </c>
      <c r="L27" s="46">
        <v>995.19021966302387</v>
      </c>
      <c r="M27" s="18">
        <v>238.51489276283169</v>
      </c>
      <c r="N27" s="18">
        <v>226.29855037859656</v>
      </c>
      <c r="O27" s="18">
        <v>189.65081142534109</v>
      </c>
      <c r="P27" s="18">
        <v>182.64081167681206</v>
      </c>
      <c r="Q27" s="18">
        <v>253.25815970126075</v>
      </c>
      <c r="R27" s="12"/>
    </row>
    <row r="28" spans="1:18" s="4" customFormat="1" x14ac:dyDescent="0.2">
      <c r="A28" s="54" t="s">
        <v>53</v>
      </c>
      <c r="B28" s="14" t="s">
        <v>100</v>
      </c>
      <c r="C28" s="9" t="s">
        <v>114</v>
      </c>
      <c r="D28" s="7" t="s">
        <v>79</v>
      </c>
      <c r="E28" s="15">
        <v>217.87892049763232</v>
      </c>
      <c r="F28" s="54">
        <v>25</v>
      </c>
      <c r="G28" s="15">
        <v>217.45508623076924</v>
      </c>
      <c r="H28" s="15">
        <v>214.3921322514793</v>
      </c>
      <c r="I28" s="16">
        <v>16.746599736656673</v>
      </c>
      <c r="J28" s="30">
        <v>0</v>
      </c>
      <c r="K28" s="30">
        <v>1.7662077457906875</v>
      </c>
      <c r="L28" s="46">
        <v>986.13527137666483</v>
      </c>
      <c r="M28" s="18">
        <v>210.76466807657468</v>
      </c>
      <c r="N28" s="18">
        <v>237.84078462011686</v>
      </c>
      <c r="O28" s="18">
        <v>197.602859075791</v>
      </c>
      <c r="P28" s="18">
        <v>191.98809979685456</v>
      </c>
      <c r="Q28" s="18">
        <v>250.79276873081162</v>
      </c>
      <c r="R28" s="12"/>
    </row>
    <row r="29" spans="1:18" s="4" customFormat="1" x14ac:dyDescent="0.2">
      <c r="A29" s="54" t="s">
        <v>58</v>
      </c>
      <c r="B29" s="14" t="s">
        <v>99</v>
      </c>
      <c r="C29" s="9" t="s">
        <v>75</v>
      </c>
      <c r="D29" s="7" t="s">
        <v>75</v>
      </c>
      <c r="E29" s="15">
        <v>217.4452444933338</v>
      </c>
      <c r="F29" s="54">
        <v>26</v>
      </c>
      <c r="G29" s="15">
        <v>218.32595627218936</v>
      </c>
      <c r="H29" s="15">
        <v>204.30597965384618</v>
      </c>
      <c r="I29" s="16">
        <v>16.554513454745884</v>
      </c>
      <c r="J29" s="30">
        <v>9.0695705610463806E-2</v>
      </c>
      <c r="K29" s="30">
        <v>0.63862057841854392</v>
      </c>
      <c r="L29" s="46">
        <v>985.90043142709055</v>
      </c>
      <c r="M29" s="18">
        <v>236.17403757993137</v>
      </c>
      <c r="N29" s="18">
        <v>230.90265611255398</v>
      </c>
      <c r="O29" s="18">
        <v>195.88588671126647</v>
      </c>
      <c r="P29" s="18">
        <v>182.33978949577386</v>
      </c>
      <c r="Q29" s="18">
        <v>244.11347913611976</v>
      </c>
      <c r="R29" s="12"/>
    </row>
    <row r="30" spans="1:18" s="4" customFormat="1" x14ac:dyDescent="0.2">
      <c r="A30" s="54" t="s">
        <v>53</v>
      </c>
      <c r="B30" s="14" t="s">
        <v>209</v>
      </c>
      <c r="C30" s="9" t="s">
        <v>70</v>
      </c>
      <c r="D30" s="7" t="s">
        <v>79</v>
      </c>
      <c r="E30" s="15">
        <v>217.1034780364084</v>
      </c>
      <c r="F30" s="54">
        <v>27</v>
      </c>
      <c r="G30" s="15">
        <v>213.74565846449704</v>
      </c>
      <c r="H30" s="15">
        <v>210.22000555029587</v>
      </c>
      <c r="I30" s="16">
        <v>15.39573982957827</v>
      </c>
      <c r="J30" s="30">
        <v>0.15256956262386412</v>
      </c>
      <c r="K30" s="30">
        <v>0.54939473468258471</v>
      </c>
      <c r="L30" s="46">
        <v>994.59261731208358</v>
      </c>
      <c r="M30" s="18">
        <v>220.32148251917459</v>
      </c>
      <c r="N30" s="18">
        <v>230.02562008560454</v>
      </c>
      <c r="O30" s="18">
        <v>194.60805710121119</v>
      </c>
      <c r="P30" s="18">
        <v>183.84435349488041</v>
      </c>
      <c r="Q30" s="18">
        <v>257.35703633023923</v>
      </c>
      <c r="R30" s="12"/>
    </row>
    <row r="31" spans="1:18" s="4" customFormat="1" x14ac:dyDescent="0.2">
      <c r="A31" s="54" t="s">
        <v>55</v>
      </c>
      <c r="B31" s="14" t="s">
        <v>101</v>
      </c>
      <c r="C31" s="9" t="s">
        <v>71</v>
      </c>
      <c r="D31" s="7" t="s">
        <v>80</v>
      </c>
      <c r="E31" s="15">
        <v>216.32230826917319</v>
      </c>
      <c r="F31" s="54">
        <v>28</v>
      </c>
      <c r="G31" s="15">
        <v>211.33325155029587</v>
      </c>
      <c r="H31" s="15">
        <v>208.67479318047336</v>
      </c>
      <c r="I31" s="16">
        <v>17.040031794210886</v>
      </c>
      <c r="J31" s="30">
        <v>0</v>
      </c>
      <c r="K31" s="30">
        <v>2.5826123469266218</v>
      </c>
      <c r="L31" s="46">
        <v>976.44848379219638</v>
      </c>
      <c r="M31" s="18">
        <v>227.25662055236143</v>
      </c>
      <c r="N31" s="18">
        <v>227.46883960479721</v>
      </c>
      <c r="O31" s="18">
        <v>186.75099642788476</v>
      </c>
      <c r="P31" s="18">
        <v>175.77972023585914</v>
      </c>
      <c r="Q31" s="18">
        <v>268.62783851122322</v>
      </c>
      <c r="R31" s="12"/>
    </row>
    <row r="32" spans="1:18" s="4" customFormat="1" x14ac:dyDescent="0.2">
      <c r="A32" s="54" t="s">
        <v>199</v>
      </c>
      <c r="B32" s="14" t="s">
        <v>210</v>
      </c>
      <c r="C32" s="9" t="s">
        <v>71</v>
      </c>
      <c r="D32" s="7" t="s">
        <v>80</v>
      </c>
      <c r="E32" s="15">
        <v>215.9870101802442</v>
      </c>
      <c r="F32" s="54">
        <v>29</v>
      </c>
      <c r="G32" s="15">
        <v>216.73945422781065</v>
      </c>
      <c r="H32" s="15">
        <v>216.1736027071006</v>
      </c>
      <c r="I32" s="16">
        <v>18.102124723999886</v>
      </c>
      <c r="J32" s="30">
        <v>0.12582326894163431</v>
      </c>
      <c r="K32" s="30">
        <v>1.5209467879025684</v>
      </c>
      <c r="L32" s="46">
        <v>965.23093994005319</v>
      </c>
      <c r="M32" s="18">
        <v>226.45434309124411</v>
      </c>
      <c r="N32" s="18">
        <v>221.31584872036143</v>
      </c>
      <c r="O32" s="18">
        <v>195.16906109410024</v>
      </c>
      <c r="P32" s="18">
        <v>184.33346420232922</v>
      </c>
      <c r="Q32" s="18">
        <v>252.72592410512763</v>
      </c>
      <c r="R32" s="12"/>
    </row>
    <row r="33" spans="1:18" s="4" customFormat="1" x14ac:dyDescent="0.2">
      <c r="A33" s="54" t="s">
        <v>81</v>
      </c>
      <c r="B33" s="14" t="s">
        <v>211</v>
      </c>
      <c r="C33" s="9" t="s">
        <v>75</v>
      </c>
      <c r="D33" s="7" t="s">
        <v>75</v>
      </c>
      <c r="E33" s="15">
        <v>214.69939095575035</v>
      </c>
      <c r="F33" s="54">
        <v>30</v>
      </c>
      <c r="G33" s="15">
        <v>216.9852829260355</v>
      </c>
      <c r="H33" s="15">
        <v>202.54453349704144</v>
      </c>
      <c r="I33" s="16">
        <v>16.40830488568637</v>
      </c>
      <c r="J33" s="30">
        <v>0.11011579257338203</v>
      </c>
      <c r="K33" s="30">
        <v>0.7598206236822026</v>
      </c>
      <c r="L33" s="46">
        <v>974.744112041172</v>
      </c>
      <c r="M33" s="18">
        <v>228.53860799356772</v>
      </c>
      <c r="N33" s="18">
        <v>224.39027343846337</v>
      </c>
      <c r="O33" s="18">
        <v>194.57698337251867</v>
      </c>
      <c r="P33" s="18">
        <v>184.77067115062835</v>
      </c>
      <c r="Q33" s="18">
        <v>242.84055707287894</v>
      </c>
      <c r="R33" s="12"/>
    </row>
    <row r="34" spans="1:18" s="4" customFormat="1" x14ac:dyDescent="0.2">
      <c r="A34" s="54" t="s">
        <v>56</v>
      </c>
      <c r="B34" s="14" t="s">
        <v>102</v>
      </c>
      <c r="C34" s="9" t="s">
        <v>70</v>
      </c>
      <c r="D34" s="7" t="s">
        <v>80</v>
      </c>
      <c r="E34" s="15">
        <v>213.98390114661163</v>
      </c>
      <c r="F34" s="54">
        <v>31</v>
      </c>
      <c r="G34" s="15">
        <v>207.76965032248521</v>
      </c>
      <c r="H34" s="15">
        <v>210.09815725443787</v>
      </c>
      <c r="I34" s="16">
        <v>18.363074065011869</v>
      </c>
      <c r="J34" s="30">
        <v>0.10522543191600194</v>
      </c>
      <c r="K34" s="30">
        <v>1.0015642403599188</v>
      </c>
      <c r="L34" s="46">
        <v>953.87879183073051</v>
      </c>
      <c r="M34" s="18">
        <v>214.46588586521608</v>
      </c>
      <c r="N34" s="18">
        <v>228.07898047767102</v>
      </c>
      <c r="O34" s="18">
        <v>181.62518229919073</v>
      </c>
      <c r="P34" s="18">
        <v>184.07248406963583</v>
      </c>
      <c r="Q34" s="18">
        <v>264.13063432605497</v>
      </c>
      <c r="R34" s="12"/>
    </row>
    <row r="35" spans="1:18" s="4" customFormat="1" x14ac:dyDescent="0.2">
      <c r="A35" s="54" t="s">
        <v>56</v>
      </c>
      <c r="B35" s="14" t="s">
        <v>103</v>
      </c>
      <c r="C35" s="9" t="s">
        <v>70</v>
      </c>
      <c r="D35" s="7" t="s">
        <v>80</v>
      </c>
      <c r="E35" s="15">
        <v>213.76387563137936</v>
      </c>
      <c r="F35" s="54">
        <v>32</v>
      </c>
      <c r="G35" s="15">
        <v>215.1406289260355</v>
      </c>
      <c r="H35" s="15">
        <v>197.34029222189349</v>
      </c>
      <c r="I35" s="16">
        <v>15.402634131409876</v>
      </c>
      <c r="J35" s="30">
        <v>5.1113968290981457E-2</v>
      </c>
      <c r="K35" s="30">
        <v>0.64587809706300581</v>
      </c>
      <c r="L35" s="46">
        <v>979.23407835242347</v>
      </c>
      <c r="M35" s="18">
        <v>241.99499305595353</v>
      </c>
      <c r="N35" s="18">
        <v>224.20272528123417</v>
      </c>
      <c r="O35" s="18">
        <v>185.40759959224141</v>
      </c>
      <c r="P35" s="18">
        <v>176.88022704193537</v>
      </c>
      <c r="Q35" s="18">
        <v>237.80953370902014</v>
      </c>
      <c r="R35" s="12"/>
    </row>
    <row r="36" spans="1:18" s="4" customFormat="1" x14ac:dyDescent="0.2">
      <c r="A36" s="54" t="s">
        <v>54</v>
      </c>
      <c r="B36" s="14" t="s">
        <v>104</v>
      </c>
      <c r="C36" s="9" t="s">
        <v>71</v>
      </c>
      <c r="D36" s="7" t="s">
        <v>80</v>
      </c>
      <c r="E36" s="15">
        <v>213.28671085792482</v>
      </c>
      <c r="F36" s="54">
        <v>33</v>
      </c>
      <c r="G36" s="15">
        <v>211.1182747514793</v>
      </c>
      <c r="H36" s="15">
        <v>209.58949073964499</v>
      </c>
      <c r="I36" s="16">
        <v>16.880540425420612</v>
      </c>
      <c r="J36" s="30">
        <v>0</v>
      </c>
      <c r="K36" s="30">
        <v>0.72263437178139622</v>
      </c>
      <c r="L36" s="46">
        <v>964.16408609223322</v>
      </c>
      <c r="M36" s="18">
        <v>220.0871068628465</v>
      </c>
      <c r="N36" s="18">
        <v>213.00384617872064</v>
      </c>
      <c r="O36" s="18">
        <v>196.91227438871778</v>
      </c>
      <c r="P36" s="18">
        <v>193.62146648161109</v>
      </c>
      <c r="Q36" s="18">
        <v>243.4043647376499</v>
      </c>
      <c r="R36" s="12"/>
    </row>
    <row r="37" spans="1:18" s="4" customFormat="1" x14ac:dyDescent="0.2">
      <c r="A37" s="54" t="s">
        <v>199</v>
      </c>
      <c r="B37" s="14" t="s">
        <v>212</v>
      </c>
      <c r="C37" s="9" t="s">
        <v>114</v>
      </c>
      <c r="D37" s="7" t="s">
        <v>79</v>
      </c>
      <c r="E37" s="15">
        <v>213.21955565807113</v>
      </c>
      <c r="F37" s="54">
        <v>34</v>
      </c>
      <c r="G37" s="15">
        <v>209.71028093786984</v>
      </c>
      <c r="H37" s="15">
        <v>206.33711341715977</v>
      </c>
      <c r="I37" s="16">
        <v>16.709582307913433</v>
      </c>
      <c r="J37" s="30">
        <v>5.2937899077259598E-2</v>
      </c>
      <c r="K37" s="30">
        <v>1.5939617585817882</v>
      </c>
      <c r="L37" s="46">
        <v>965.3738046380156</v>
      </c>
      <c r="M37" s="18">
        <v>233.80918755984337</v>
      </c>
      <c r="N37" s="18">
        <v>219.93187382304399</v>
      </c>
      <c r="O37" s="18">
        <v>182.41566440228601</v>
      </c>
      <c r="P37" s="18">
        <v>187.92332972187438</v>
      </c>
      <c r="Q37" s="18">
        <v>242.10479338840952</v>
      </c>
      <c r="R37" s="12"/>
    </row>
    <row r="38" spans="1:18" s="4" customFormat="1" x14ac:dyDescent="0.2">
      <c r="A38" s="54" t="s">
        <v>55</v>
      </c>
      <c r="B38" s="14" t="s">
        <v>213</v>
      </c>
      <c r="C38" s="9" t="s">
        <v>71</v>
      </c>
      <c r="D38" s="7" t="s">
        <v>80</v>
      </c>
      <c r="E38" s="15">
        <v>212.9722087187389</v>
      </c>
      <c r="F38" s="54">
        <v>35</v>
      </c>
      <c r="G38" s="15">
        <v>215.92393144378698</v>
      </c>
      <c r="H38" s="15">
        <v>199.01036011242604</v>
      </c>
      <c r="I38" s="16">
        <v>14.942554305767215</v>
      </c>
      <c r="J38" s="30">
        <v>0.24076161155276188</v>
      </c>
      <c r="K38" s="30">
        <v>1.3720467438550816</v>
      </c>
      <c r="L38" s="46">
        <v>979.52125351061738</v>
      </c>
      <c r="M38" s="18">
        <v>237.39304937842667</v>
      </c>
      <c r="N38" s="18">
        <v>222.99522971034858</v>
      </c>
      <c r="O38" s="18">
        <v>186.96151366831685</v>
      </c>
      <c r="P38" s="18">
        <v>173.59856361393645</v>
      </c>
      <c r="Q38" s="18">
        <v>242.5046493970093</v>
      </c>
      <c r="R38" s="12"/>
    </row>
    <row r="39" spans="1:18" s="4" customFormat="1" x14ac:dyDescent="0.2">
      <c r="A39" s="54" t="s">
        <v>55</v>
      </c>
      <c r="B39" s="14" t="s">
        <v>105</v>
      </c>
      <c r="C39" s="9" t="s">
        <v>70</v>
      </c>
      <c r="D39" s="7" t="s">
        <v>80</v>
      </c>
      <c r="E39" s="15">
        <v>211.96624599296223</v>
      </c>
      <c r="F39" s="54">
        <v>36</v>
      </c>
      <c r="G39" s="15">
        <v>213.57242481065092</v>
      </c>
      <c r="H39" s="15">
        <v>202.31670836982249</v>
      </c>
      <c r="I39" s="16">
        <v>16.168554134516537</v>
      </c>
      <c r="J39" s="30">
        <v>0.55797126992303969</v>
      </c>
      <c r="K39" s="30">
        <v>3.3012761749808797</v>
      </c>
      <c r="L39" s="46">
        <v>964.41982424871935</v>
      </c>
      <c r="M39" s="18">
        <v>230.32148196028186</v>
      </c>
      <c r="N39" s="18">
        <v>226.78638404397023</v>
      </c>
      <c r="O39" s="18">
        <v>189.00208701376374</v>
      </c>
      <c r="P39" s="18">
        <v>190.50345071781479</v>
      </c>
      <c r="Q39" s="18">
        <v>226.44744494026978</v>
      </c>
      <c r="R39" s="12"/>
    </row>
    <row r="40" spans="1:18" s="4" customFormat="1" x14ac:dyDescent="0.2">
      <c r="A40" s="54" t="s">
        <v>52</v>
      </c>
      <c r="B40" s="14" t="s">
        <v>106</v>
      </c>
      <c r="C40" s="9" t="s">
        <v>76</v>
      </c>
      <c r="D40" s="7" t="s">
        <v>79</v>
      </c>
      <c r="E40" s="15">
        <v>210.73360469199758</v>
      </c>
      <c r="F40" s="54">
        <v>37</v>
      </c>
      <c r="G40" s="15">
        <v>215.7331079112426</v>
      </c>
      <c r="H40" s="15">
        <v>201.19330304142014</v>
      </c>
      <c r="I40" s="16">
        <v>17.241119782609779</v>
      </c>
      <c r="J40" s="30">
        <v>0.26563095468427594</v>
      </c>
      <c r="K40" s="30">
        <v>1.5749268662667404</v>
      </c>
      <c r="L40" s="46">
        <v>949.44791287292185</v>
      </c>
      <c r="M40" s="18">
        <v>223.07444774724826</v>
      </c>
      <c r="N40" s="18">
        <v>217.58186498726531</v>
      </c>
      <c r="O40" s="18">
        <v>198.68201868418288</v>
      </c>
      <c r="P40" s="18">
        <v>171.86703902070349</v>
      </c>
      <c r="Q40" s="18">
        <v>240.13457013993849</v>
      </c>
      <c r="R40" s="12"/>
    </row>
    <row r="41" spans="1:18" s="4" customFormat="1" x14ac:dyDescent="0.2">
      <c r="A41" s="54" t="s">
        <v>53</v>
      </c>
      <c r="B41" s="14" t="s">
        <v>107</v>
      </c>
      <c r="C41" s="9" t="s">
        <v>115</v>
      </c>
      <c r="D41" s="7" t="s">
        <v>79</v>
      </c>
      <c r="E41" s="15">
        <v>209.45208888502879</v>
      </c>
      <c r="F41" s="54">
        <v>38</v>
      </c>
      <c r="G41" s="15">
        <v>200.45778994082841</v>
      </c>
      <c r="H41" s="15">
        <v>203.70057278402368</v>
      </c>
      <c r="I41" s="16">
        <v>18.491726630014139</v>
      </c>
      <c r="J41" s="30">
        <v>0</v>
      </c>
      <c r="K41" s="30">
        <v>1.8985465687454675</v>
      </c>
      <c r="L41" s="46">
        <v>932.51336465104907</v>
      </c>
      <c r="M41" s="18">
        <v>209.90985993187127</v>
      </c>
      <c r="N41" s="18">
        <v>219.52129393403771</v>
      </c>
      <c r="O41" s="18">
        <v>176.53737025006185</v>
      </c>
      <c r="P41" s="18">
        <v>188.78538356518231</v>
      </c>
      <c r="Q41" s="18">
        <v>253.49887753356793</v>
      </c>
      <c r="R41" s="12"/>
    </row>
    <row r="42" spans="1:18" s="4" customFormat="1" x14ac:dyDescent="0.2">
      <c r="A42" s="54" t="s">
        <v>51</v>
      </c>
      <c r="B42" s="14" t="s">
        <v>109</v>
      </c>
      <c r="C42" s="9" t="s">
        <v>73</v>
      </c>
      <c r="D42" s="7" t="s">
        <v>79</v>
      </c>
      <c r="E42" s="15">
        <v>208.75012420582243</v>
      </c>
      <c r="F42" s="54">
        <v>39</v>
      </c>
      <c r="G42" s="15">
        <v>203.46246103846156</v>
      </c>
      <c r="H42" s="15">
        <v>207.07182299999999</v>
      </c>
      <c r="I42" s="16">
        <v>17.740119830214255</v>
      </c>
      <c r="J42" s="30">
        <v>0.10456480787341943</v>
      </c>
      <c r="K42" s="30">
        <v>0.44877997169197154</v>
      </c>
      <c r="L42" s="55">
        <v>936.11372348036036</v>
      </c>
      <c r="M42" s="18">
        <v>209.81523244450716</v>
      </c>
      <c r="N42" s="18">
        <v>217.08386978547443</v>
      </c>
      <c r="O42" s="18">
        <v>179.4832873229478</v>
      </c>
      <c r="P42" s="18">
        <v>184.5451849132788</v>
      </c>
      <c r="Q42" s="18">
        <v>247.87467587949254</v>
      </c>
      <c r="R42" s="12"/>
    </row>
    <row r="43" spans="1:18" s="4" customFormat="1" x14ac:dyDescent="0.2">
      <c r="A43" s="54" t="s">
        <v>53</v>
      </c>
      <c r="B43" s="14" t="s">
        <v>108</v>
      </c>
      <c r="C43" s="9" t="s">
        <v>70</v>
      </c>
      <c r="D43" s="7" t="s">
        <v>80</v>
      </c>
      <c r="E43" s="15">
        <v>208.23371903851759</v>
      </c>
      <c r="F43" s="54">
        <v>40</v>
      </c>
      <c r="G43" s="15">
        <v>201.3097653816568</v>
      </c>
      <c r="H43" s="15">
        <v>204.10909393786983</v>
      </c>
      <c r="I43" s="16">
        <v>17.65868072308486</v>
      </c>
      <c r="J43" s="30">
        <v>0.57141979009126043</v>
      </c>
      <c r="K43" s="30">
        <v>1.0983315836086387</v>
      </c>
      <c r="L43" s="55">
        <v>934.51755499383853</v>
      </c>
      <c r="M43" s="18">
        <v>210.81399037992591</v>
      </c>
      <c r="N43" s="18">
        <v>229.54677874436715</v>
      </c>
      <c r="O43" s="18">
        <v>167.69021374053713</v>
      </c>
      <c r="P43" s="18">
        <v>165.3106776582373</v>
      </c>
      <c r="Q43" s="18">
        <v>267.92262627439584</v>
      </c>
      <c r="R43" s="12"/>
    </row>
    <row r="44" spans="1:18" s="4" customFormat="1" x14ac:dyDescent="0.2">
      <c r="A44" s="54" t="s">
        <v>56</v>
      </c>
      <c r="B44" s="14" t="s">
        <v>110</v>
      </c>
      <c r="C44" s="9" t="s">
        <v>74</v>
      </c>
      <c r="D44" s="7" t="s">
        <v>80</v>
      </c>
      <c r="E44" s="15">
        <v>207.82134482624463</v>
      </c>
      <c r="F44" s="54">
        <v>41</v>
      </c>
      <c r="G44" s="15">
        <v>209.86532804142013</v>
      </c>
      <c r="H44" s="15">
        <v>189.3127542732652</v>
      </c>
      <c r="I44" s="16">
        <v>15.793563611840449</v>
      </c>
      <c r="J44" s="30">
        <v>9.9182367781468772E-3</v>
      </c>
      <c r="K44" s="30">
        <v>0.58646033980604217</v>
      </c>
      <c r="L44" s="55">
        <v>948.73398886796394</v>
      </c>
      <c r="M44" s="18">
        <v>235.29621796676091</v>
      </c>
      <c r="N44" s="18">
        <v>230.24636842466541</v>
      </c>
      <c r="O44" s="18">
        <v>182.37748472480473</v>
      </c>
      <c r="P44" s="18">
        <v>165.4339091169403</v>
      </c>
      <c r="Q44" s="18">
        <v>228.29423439544888</v>
      </c>
      <c r="R44" s="12"/>
    </row>
    <row r="45" spans="1:18" s="4" customFormat="1" x14ac:dyDescent="0.2">
      <c r="A45" s="54" t="s">
        <v>53</v>
      </c>
      <c r="B45" s="14" t="s">
        <v>214</v>
      </c>
      <c r="C45" s="9" t="s">
        <v>115</v>
      </c>
      <c r="D45" s="7" t="s">
        <v>79</v>
      </c>
      <c r="E45" s="15">
        <v>203.44578303955845</v>
      </c>
      <c r="F45" s="54">
        <v>42</v>
      </c>
      <c r="G45" s="15">
        <v>207.52582644082841</v>
      </c>
      <c r="H45" s="15">
        <v>200.03493275739646</v>
      </c>
      <c r="I45" s="16">
        <v>17.56467482033786</v>
      </c>
      <c r="J45" s="30">
        <v>7.28303902199888E-2</v>
      </c>
      <c r="K45" s="30">
        <v>0.28172125019041799</v>
      </c>
      <c r="L45" s="46">
        <v>913.83991013828381</v>
      </c>
      <c r="M45" s="18">
        <v>208.58756878828211</v>
      </c>
      <c r="N45" s="18">
        <v>218.85681747425019</v>
      </c>
      <c r="O45" s="18">
        <v>184.06003735197177</v>
      </c>
      <c r="P45" s="18">
        <v>181.40187784948142</v>
      </c>
      <c r="Q45" s="18">
        <v>225.2116036836166</v>
      </c>
      <c r="R45" s="12"/>
    </row>
    <row r="46" spans="1:18" s="4" customFormat="1" x14ac:dyDescent="0.2">
      <c r="A46" s="54" t="s">
        <v>83</v>
      </c>
      <c r="B46" s="14" t="s">
        <v>111</v>
      </c>
      <c r="C46" s="9" t="s">
        <v>75</v>
      </c>
      <c r="D46" s="7" t="s">
        <v>75</v>
      </c>
      <c r="E46" s="15">
        <v>202.3405436883242</v>
      </c>
      <c r="F46" s="54">
        <v>43</v>
      </c>
      <c r="G46" s="15">
        <v>206.35029588165679</v>
      </c>
      <c r="H46" s="15">
        <v>190.62984498816567</v>
      </c>
      <c r="I46" s="16">
        <v>18.026728724980767</v>
      </c>
      <c r="J46" s="30">
        <v>4.5421381205081476E-2</v>
      </c>
      <c r="K46" s="30">
        <v>1.9008647850924674</v>
      </c>
      <c r="L46" s="64">
        <v>904.89894593397082</v>
      </c>
      <c r="M46" s="18">
        <v>216.63296453101967</v>
      </c>
      <c r="N46" s="18">
        <v>221.13883504269526</v>
      </c>
      <c r="O46" s="18">
        <v>183.98174980512357</v>
      </c>
      <c r="P46" s="18">
        <v>159.96817546143706</v>
      </c>
      <c r="Q46" s="18">
        <v>232.55364548491852</v>
      </c>
      <c r="R46" s="12"/>
    </row>
    <row r="47" spans="1:18" s="4" customFormat="1" x14ac:dyDescent="0.2">
      <c r="A47" s="54" t="s">
        <v>56</v>
      </c>
      <c r="B47" s="14" t="s">
        <v>112</v>
      </c>
      <c r="C47" s="9" t="s">
        <v>68</v>
      </c>
      <c r="D47" s="7" t="s">
        <v>80</v>
      </c>
      <c r="E47" s="15">
        <v>200.77294010731475</v>
      </c>
      <c r="F47" s="54">
        <v>44</v>
      </c>
      <c r="G47" s="15">
        <v>199.80991307154386</v>
      </c>
      <c r="H47" s="15">
        <v>187.10512288165683</v>
      </c>
      <c r="I47" s="16">
        <v>17.560608989083185</v>
      </c>
      <c r="J47" s="30">
        <v>7.9622905197046012E-2</v>
      </c>
      <c r="K47" s="30">
        <v>0.44505160128643212</v>
      </c>
      <c r="L47" s="64">
        <v>901.86852929034285</v>
      </c>
      <c r="M47" s="18">
        <v>223.68278782237465</v>
      </c>
      <c r="N47" s="18">
        <v>209.23987344976155</v>
      </c>
      <c r="O47" s="18">
        <v>168.40404834448071</v>
      </c>
      <c r="P47" s="18">
        <v>182.51082393888501</v>
      </c>
      <c r="Q47" s="18">
        <v>220.48840839471208</v>
      </c>
      <c r="R47" s="12"/>
    </row>
    <row r="48" spans="1:18" s="4" customFormat="1" x14ac:dyDescent="0.2">
      <c r="A48" s="54" t="s">
        <v>52</v>
      </c>
      <c r="B48" s="14" t="s">
        <v>113</v>
      </c>
      <c r="C48" s="9" t="s">
        <v>68</v>
      </c>
      <c r="D48" s="7" t="s">
        <v>75</v>
      </c>
      <c r="E48" s="15">
        <v>200.21475962295338</v>
      </c>
      <c r="F48" s="54">
        <v>45</v>
      </c>
      <c r="G48" s="15">
        <v>199.94940187278107</v>
      </c>
      <c r="H48" s="15">
        <v>192.77530102958582</v>
      </c>
      <c r="I48" s="16">
        <v>17.163829005626503</v>
      </c>
      <c r="J48" s="30">
        <v>0.21833548932296479</v>
      </c>
      <c r="K48" s="30">
        <v>0.10963246034919487</v>
      </c>
      <c r="L48" s="64">
        <v>902.70464657385412</v>
      </c>
      <c r="M48" s="18">
        <v>217.19399127372969</v>
      </c>
      <c r="N48" s="18">
        <v>208.41661707476743</v>
      </c>
      <c r="O48" s="18">
        <v>174.6826272347927</v>
      </c>
      <c r="P48" s="18">
        <v>175.04112781602808</v>
      </c>
      <c r="Q48" s="18">
        <v>226.91640447868153</v>
      </c>
      <c r="R48" s="12"/>
    </row>
    <row r="49" spans="1:18" s="4" customFormat="1" x14ac:dyDescent="0.2">
      <c r="A49" s="54" t="s">
        <v>83</v>
      </c>
      <c r="B49" s="14" t="s">
        <v>215</v>
      </c>
      <c r="C49" s="9" t="s">
        <v>75</v>
      </c>
      <c r="D49" s="7" t="s">
        <v>75</v>
      </c>
      <c r="E49" s="15">
        <v>198.93710091027322</v>
      </c>
      <c r="F49" s="54">
        <v>46</v>
      </c>
      <c r="G49" s="15">
        <v>187.68524678698225</v>
      </c>
      <c r="H49" s="15">
        <v>201.96469599408283</v>
      </c>
      <c r="I49" s="16">
        <v>17.931038875428158</v>
      </c>
      <c r="J49" s="30">
        <v>4.8059698716232127E-2</v>
      </c>
      <c r="K49" s="30">
        <v>0.84901423383588448</v>
      </c>
      <c r="L49" s="46">
        <v>890.49148105550728</v>
      </c>
      <c r="M49" s="18">
        <v>179.86776832993394</v>
      </c>
      <c r="N49" s="18">
        <v>201.90719357410893</v>
      </c>
      <c r="O49" s="18">
        <v>182.411616157401</v>
      </c>
      <c r="P49" s="18">
        <v>197.43309866834861</v>
      </c>
      <c r="Q49" s="18">
        <v>232.47964730133205</v>
      </c>
      <c r="R49" s="12"/>
    </row>
    <row r="50" spans="1:18" s="4" customFormat="1" x14ac:dyDescent="0.2">
      <c r="A50" s="56"/>
      <c r="B50" s="14"/>
      <c r="C50" s="9"/>
      <c r="D50" s="7"/>
      <c r="E50" s="15"/>
      <c r="F50" s="27"/>
      <c r="G50" s="15"/>
      <c r="H50" s="15"/>
      <c r="I50" s="16"/>
      <c r="J50" s="30"/>
      <c r="K50" s="30"/>
      <c r="L50" s="29"/>
      <c r="M50" s="18"/>
      <c r="N50" s="18"/>
      <c r="O50" s="18"/>
      <c r="P50" s="18"/>
      <c r="Q50" s="18"/>
      <c r="R50" s="12"/>
    </row>
    <row r="51" spans="1:18" s="4" customFormat="1" x14ac:dyDescent="0.2">
      <c r="A51" s="56" t="s">
        <v>61</v>
      </c>
      <c r="B51" s="14" t="s">
        <v>66</v>
      </c>
      <c r="C51" s="9" t="s">
        <v>66</v>
      </c>
      <c r="D51" s="7" t="s">
        <v>66</v>
      </c>
      <c r="E51" s="15">
        <v>216.64507691075801</v>
      </c>
      <c r="F51" s="27" t="s">
        <v>66</v>
      </c>
      <c r="G51" s="15">
        <v>214.31449045324501</v>
      </c>
      <c r="H51" s="15">
        <v>210.78279350571299</v>
      </c>
      <c r="I51" s="16">
        <v>17.0917148285466</v>
      </c>
      <c r="J51" s="30">
        <v>0.12947613160261001</v>
      </c>
      <c r="K51" s="30">
        <v>1.10722363208494</v>
      </c>
      <c r="L51" s="29">
        <v>977.35139788439699</v>
      </c>
      <c r="M51" s="18">
        <v>225.09121273427999</v>
      </c>
      <c r="N51" s="18">
        <v>225.918230770874</v>
      </c>
      <c r="O51" s="18">
        <v>192.06268613020899</v>
      </c>
      <c r="P51" s="18">
        <v>190.01451143535999</v>
      </c>
      <c r="Q51" s="18">
        <v>250.27915375799299</v>
      </c>
      <c r="R51" s="12"/>
    </row>
    <row r="52" spans="1:18" s="4" customFormat="1" x14ac:dyDescent="0.2">
      <c r="A52" s="56" t="s">
        <v>62</v>
      </c>
      <c r="B52" s="14" t="s">
        <v>66</v>
      </c>
      <c r="C52" s="9" t="s">
        <v>66</v>
      </c>
      <c r="D52" s="7" t="s">
        <v>66</v>
      </c>
      <c r="E52" s="15">
        <v>198.93710091027299</v>
      </c>
      <c r="F52" s="27" t="s">
        <v>66</v>
      </c>
      <c r="G52" s="15">
        <v>188.18183851068301</v>
      </c>
      <c r="H52" s="15">
        <v>191.37040574732501</v>
      </c>
      <c r="I52" s="16">
        <v>14.942554305767199</v>
      </c>
      <c r="J52" s="30">
        <v>0</v>
      </c>
      <c r="K52" s="30">
        <v>0</v>
      </c>
      <c r="L52" s="29">
        <v>890.49148105550705</v>
      </c>
      <c r="M52" s="18">
        <v>179.86776832993399</v>
      </c>
      <c r="N52" s="18">
        <v>201.90719357410899</v>
      </c>
      <c r="O52" s="18">
        <v>167.69021374053699</v>
      </c>
      <c r="P52" s="18">
        <v>159.968175461437</v>
      </c>
      <c r="Q52" s="18">
        <v>220.488408394712</v>
      </c>
      <c r="R52" s="12"/>
    </row>
    <row r="53" spans="1:18" s="4" customFormat="1" x14ac:dyDescent="0.2">
      <c r="A53" s="56" t="s">
        <v>63</v>
      </c>
      <c r="B53" s="14" t="s">
        <v>66</v>
      </c>
      <c r="C53" s="9" t="s">
        <v>66</v>
      </c>
      <c r="D53" s="7" t="s">
        <v>66</v>
      </c>
      <c r="E53" s="15">
        <v>229.70313966689801</v>
      </c>
      <c r="F53" s="27" t="s">
        <v>66</v>
      </c>
      <c r="G53" s="15">
        <v>229.35068274445101</v>
      </c>
      <c r="H53" s="15">
        <v>228.155763618061</v>
      </c>
      <c r="I53" s="16">
        <v>18.491726630014099</v>
      </c>
      <c r="J53" s="30">
        <v>0.63308099684719099</v>
      </c>
      <c r="K53" s="30">
        <v>3.3012761749808801</v>
      </c>
      <c r="L53" s="29">
        <v>1044.92100361087</v>
      </c>
      <c r="M53" s="18">
        <v>243.02139918054399</v>
      </c>
      <c r="N53" s="18">
        <v>247.759070081804</v>
      </c>
      <c r="O53" s="18">
        <v>210.90502949336201</v>
      </c>
      <c r="P53" s="18">
        <v>216.61607926278199</v>
      </c>
      <c r="Q53" s="18">
        <v>278.215595855743</v>
      </c>
      <c r="R53" s="12"/>
    </row>
    <row r="54" spans="1:18" s="4" customFormat="1" x14ac:dyDescent="0.2">
      <c r="A54" s="56" t="s">
        <v>64</v>
      </c>
      <c r="B54" s="14" t="s">
        <v>66</v>
      </c>
      <c r="C54" s="9" t="s">
        <v>66</v>
      </c>
      <c r="D54" s="7" t="s">
        <v>66</v>
      </c>
      <c r="E54" s="15">
        <v>7.3875500000000001</v>
      </c>
      <c r="F54" s="27" t="s">
        <v>66</v>
      </c>
      <c r="G54" s="15">
        <v>8.5255500000000008</v>
      </c>
      <c r="H54" s="15">
        <v>9.3735900000000001</v>
      </c>
      <c r="I54" s="16">
        <v>0.57367000000000001</v>
      </c>
      <c r="J54" s="30">
        <v>0.25264999999999999</v>
      </c>
      <c r="K54" s="30">
        <v>0.9224</v>
      </c>
      <c r="L54" s="29"/>
      <c r="M54" s="18">
        <v>8.6132100000000005</v>
      </c>
      <c r="N54" s="18">
        <v>7.7616800000000001</v>
      </c>
      <c r="O54" s="18">
        <v>9.34117</v>
      </c>
      <c r="P54" s="18">
        <v>17.881409999999999</v>
      </c>
      <c r="Q54" s="18">
        <v>9.8051899999999996</v>
      </c>
      <c r="R54" s="12"/>
    </row>
    <row r="55" spans="1:18" s="4" customFormat="1" x14ac:dyDescent="0.2">
      <c r="A55" s="56" t="s">
        <v>65</v>
      </c>
      <c r="B55" s="14" t="s">
        <v>66</v>
      </c>
      <c r="C55" s="9" t="s">
        <v>66</v>
      </c>
      <c r="D55" s="7" t="s">
        <v>66</v>
      </c>
      <c r="E55" s="15">
        <v>5.5810000000000004</v>
      </c>
      <c r="F55" s="27" t="s">
        <v>66</v>
      </c>
      <c r="G55" s="15">
        <v>4.21</v>
      </c>
      <c r="H55" s="15">
        <v>6.5990000000000002</v>
      </c>
      <c r="I55" s="16"/>
      <c r="J55" s="30"/>
      <c r="K55" s="30"/>
      <c r="L55" s="29"/>
      <c r="M55" s="18">
        <v>4.0430000000000001</v>
      </c>
      <c r="N55" s="18">
        <v>3.6749999999999998</v>
      </c>
      <c r="O55" s="18">
        <v>4.9790000000000001</v>
      </c>
      <c r="P55" s="18">
        <v>9.8949999999999996</v>
      </c>
      <c r="Q55" s="18">
        <v>4.3250000000000002</v>
      </c>
      <c r="R55" s="12"/>
    </row>
    <row r="56" spans="1:18" s="4" customFormat="1" x14ac:dyDescent="0.2">
      <c r="A56" s="13"/>
      <c r="B56" s="14"/>
      <c r="C56" s="9"/>
      <c r="D56" s="7"/>
      <c r="E56" s="15"/>
      <c r="F56" s="27"/>
      <c r="G56" s="15"/>
      <c r="H56" s="15"/>
      <c r="I56" s="16"/>
      <c r="J56" s="30"/>
      <c r="K56" s="30"/>
      <c r="L56" s="29"/>
      <c r="M56" s="18"/>
      <c r="N56" s="18"/>
      <c r="O56" s="18"/>
      <c r="P56" s="18"/>
      <c r="Q56" s="18"/>
      <c r="R56" s="12"/>
    </row>
    <row r="57" spans="1:18" s="4" customFormat="1" x14ac:dyDescent="0.2">
      <c r="A57" s="13"/>
      <c r="B57" s="14"/>
      <c r="C57" s="9"/>
      <c r="D57" s="7"/>
      <c r="E57" s="15"/>
      <c r="F57" s="27"/>
      <c r="G57" s="15"/>
      <c r="H57" s="15"/>
      <c r="I57" s="16"/>
      <c r="J57" s="30"/>
      <c r="K57" s="30"/>
      <c r="L57" s="29"/>
      <c r="M57" s="18"/>
      <c r="N57" s="18"/>
      <c r="O57" s="18"/>
      <c r="P57" s="18"/>
      <c r="Q57" s="18"/>
      <c r="R57" s="12"/>
    </row>
    <row r="58" spans="1:18" s="4" customFormat="1" x14ac:dyDescent="0.2">
      <c r="A58" s="13"/>
      <c r="B58" s="14"/>
      <c r="C58" s="9"/>
      <c r="D58" s="7"/>
      <c r="E58" s="15"/>
      <c r="F58" s="27"/>
      <c r="G58" s="15"/>
      <c r="H58" s="15"/>
      <c r="I58" s="16"/>
      <c r="J58" s="30"/>
      <c r="K58" s="30"/>
      <c r="L58" s="29"/>
      <c r="M58" s="18"/>
      <c r="N58" s="18"/>
      <c r="O58" s="18"/>
      <c r="P58" s="18"/>
      <c r="Q58" s="18"/>
      <c r="R58" s="12"/>
    </row>
    <row r="59" spans="1:18" s="4" customFormat="1" x14ac:dyDescent="0.2">
      <c r="A59" s="13"/>
      <c r="B59" s="14"/>
      <c r="C59" s="9"/>
      <c r="D59" s="7"/>
      <c r="E59" s="15"/>
      <c r="F59" s="27"/>
      <c r="G59" s="15"/>
      <c r="H59" s="15"/>
      <c r="I59" s="16"/>
      <c r="J59" s="30"/>
      <c r="K59" s="30"/>
      <c r="L59" s="29"/>
      <c r="M59" s="18"/>
      <c r="N59" s="18"/>
      <c r="O59" s="18"/>
      <c r="P59" s="18"/>
      <c r="Q59" s="18"/>
      <c r="R59" s="12"/>
    </row>
    <row r="60" spans="1:18" s="4" customFormat="1" x14ac:dyDescent="0.2">
      <c r="A60" s="13"/>
      <c r="B60" s="14"/>
      <c r="C60" s="9"/>
      <c r="D60" s="7"/>
      <c r="E60" s="15"/>
      <c r="F60" s="27"/>
      <c r="G60" s="15"/>
      <c r="H60" s="15"/>
      <c r="I60" s="16"/>
      <c r="J60" s="30"/>
      <c r="K60" s="30"/>
      <c r="L60" s="29"/>
      <c r="M60" s="18"/>
      <c r="N60" s="18"/>
      <c r="O60" s="18"/>
      <c r="P60" s="18"/>
      <c r="Q60" s="18"/>
      <c r="R60" s="12"/>
    </row>
    <row r="61" spans="1:18" s="4" customFormat="1" x14ac:dyDescent="0.2">
      <c r="A61" s="13"/>
      <c r="B61" s="14"/>
      <c r="C61" s="9"/>
      <c r="D61" s="7"/>
      <c r="E61" s="15"/>
      <c r="F61" s="27"/>
      <c r="G61" s="15"/>
      <c r="H61" s="15"/>
      <c r="I61" s="16"/>
      <c r="J61" s="30"/>
      <c r="K61" s="30"/>
      <c r="L61" s="29"/>
      <c r="M61" s="18"/>
      <c r="N61" s="18"/>
      <c r="O61" s="18"/>
      <c r="P61" s="18"/>
      <c r="Q61" s="18"/>
      <c r="R61" s="12"/>
    </row>
    <row r="62" spans="1:18" s="4" customFormat="1" x14ac:dyDescent="0.2">
      <c r="A62" s="13"/>
      <c r="B62" s="14"/>
      <c r="C62" s="9"/>
      <c r="D62" s="7"/>
      <c r="E62" s="15"/>
      <c r="F62" s="27"/>
      <c r="G62" s="15"/>
      <c r="H62" s="15"/>
      <c r="I62" s="16"/>
      <c r="J62" s="30"/>
      <c r="K62" s="30"/>
      <c r="L62" s="29"/>
      <c r="M62" s="18"/>
      <c r="N62" s="18"/>
      <c r="O62" s="18"/>
      <c r="P62" s="18"/>
      <c r="Q62" s="18"/>
      <c r="R62" s="12"/>
    </row>
    <row r="63" spans="1:18" s="4" customFormat="1" x14ac:dyDescent="0.2">
      <c r="A63" s="13"/>
      <c r="B63" s="14"/>
      <c r="C63" s="9"/>
      <c r="D63" s="7"/>
      <c r="E63" s="15"/>
      <c r="F63" s="27"/>
      <c r="G63" s="15"/>
      <c r="H63" s="15"/>
      <c r="I63" s="16"/>
      <c r="J63" s="30"/>
      <c r="K63" s="30"/>
      <c r="L63" s="29"/>
      <c r="M63" s="18"/>
      <c r="N63" s="18"/>
      <c r="O63" s="18"/>
      <c r="P63" s="18"/>
      <c r="Q63" s="18"/>
      <c r="R63" s="12"/>
    </row>
    <row r="64" spans="1:18" s="4" customFormat="1" x14ac:dyDescent="0.2">
      <c r="A64" s="13"/>
      <c r="B64" s="14"/>
      <c r="C64" s="9"/>
      <c r="D64" s="7"/>
      <c r="E64" s="15"/>
      <c r="F64" s="27"/>
      <c r="G64" s="15"/>
      <c r="H64" s="15"/>
      <c r="I64" s="16"/>
      <c r="J64" s="30"/>
      <c r="K64" s="30"/>
      <c r="L64" s="29"/>
      <c r="M64" s="18"/>
      <c r="N64" s="18"/>
      <c r="O64" s="18"/>
      <c r="P64" s="18"/>
      <c r="Q64" s="18"/>
      <c r="R64" s="12"/>
    </row>
    <row r="65" spans="1:18" s="4" customFormat="1" x14ac:dyDescent="0.2">
      <c r="A65" s="13"/>
      <c r="B65" s="14"/>
      <c r="C65" s="9"/>
      <c r="D65" s="7"/>
      <c r="E65" s="15"/>
      <c r="F65" s="27"/>
      <c r="G65" s="15"/>
      <c r="H65" s="15"/>
      <c r="I65" s="16"/>
      <c r="J65" s="30"/>
      <c r="K65" s="30"/>
      <c r="L65" s="29"/>
      <c r="M65" s="18"/>
      <c r="N65" s="18"/>
      <c r="O65" s="18"/>
      <c r="P65" s="18"/>
      <c r="Q65" s="18"/>
      <c r="R65" s="12"/>
    </row>
    <row r="66" spans="1:18" s="4" customFormat="1" x14ac:dyDescent="0.2">
      <c r="A66" s="13"/>
      <c r="B66" s="14"/>
      <c r="C66" s="9"/>
      <c r="D66" s="7"/>
      <c r="E66" s="15"/>
      <c r="F66" s="27"/>
      <c r="G66" s="15"/>
      <c r="H66" s="15"/>
      <c r="I66" s="16"/>
      <c r="J66" s="30"/>
      <c r="K66" s="30"/>
      <c r="L66" s="29"/>
      <c r="M66" s="18"/>
      <c r="N66" s="18"/>
      <c r="O66" s="18"/>
      <c r="P66" s="18"/>
      <c r="Q66" s="18"/>
      <c r="R66" s="12"/>
    </row>
    <row r="67" spans="1:18" s="4" customFormat="1" x14ac:dyDescent="0.2">
      <c r="A67" s="13"/>
      <c r="B67" s="14"/>
      <c r="C67" s="9"/>
      <c r="D67" s="7"/>
      <c r="E67" s="15"/>
      <c r="F67" s="27"/>
      <c r="G67" s="15"/>
      <c r="H67" s="15"/>
      <c r="I67" s="16"/>
      <c r="J67" s="30"/>
      <c r="K67" s="30"/>
      <c r="L67" s="29"/>
      <c r="M67" s="18"/>
      <c r="N67" s="18"/>
      <c r="O67" s="18"/>
      <c r="P67" s="18"/>
      <c r="Q67" s="18"/>
      <c r="R67" s="12"/>
    </row>
    <row r="68" spans="1:18" s="4" customFormat="1" x14ac:dyDescent="0.2">
      <c r="A68" s="13"/>
      <c r="B68" s="14"/>
      <c r="C68" s="9"/>
      <c r="D68" s="7"/>
      <c r="E68" s="15"/>
      <c r="F68" s="27"/>
      <c r="G68" s="15"/>
      <c r="H68" s="15"/>
      <c r="I68" s="16"/>
      <c r="J68" s="30"/>
      <c r="K68" s="30"/>
      <c r="L68" s="29"/>
      <c r="M68" s="18"/>
      <c r="N68" s="18"/>
      <c r="O68" s="18"/>
      <c r="P68" s="18"/>
      <c r="Q68" s="18"/>
      <c r="R68" s="12"/>
    </row>
    <row r="69" spans="1:18" s="4" customFormat="1" x14ac:dyDescent="0.2">
      <c r="A69" s="13"/>
      <c r="B69" s="14"/>
      <c r="C69" s="9"/>
      <c r="D69" s="7"/>
      <c r="E69" s="15"/>
      <c r="F69" s="27"/>
      <c r="G69" s="15"/>
      <c r="H69" s="15"/>
      <c r="I69" s="16"/>
      <c r="J69" s="30"/>
      <c r="K69" s="30"/>
      <c r="L69" s="29"/>
      <c r="M69" s="18"/>
      <c r="N69" s="18"/>
      <c r="O69" s="18"/>
      <c r="P69" s="18"/>
      <c r="Q69" s="18"/>
      <c r="R69" s="12"/>
    </row>
    <row r="70" spans="1:18" s="4" customFormat="1" x14ac:dyDescent="0.2">
      <c r="A70" s="13"/>
      <c r="B70" s="14"/>
      <c r="C70" s="9"/>
      <c r="D70" s="7"/>
      <c r="E70" s="15"/>
      <c r="F70" s="27"/>
      <c r="G70" s="15"/>
      <c r="H70" s="15"/>
      <c r="I70" s="16"/>
      <c r="J70" s="30"/>
      <c r="K70" s="30"/>
      <c r="L70" s="29"/>
      <c r="M70" s="18"/>
      <c r="N70" s="18"/>
      <c r="O70" s="18"/>
      <c r="P70" s="18"/>
      <c r="Q70" s="18"/>
      <c r="R70" s="12"/>
    </row>
    <row r="71" spans="1:18" s="4" customFormat="1" x14ac:dyDescent="0.2">
      <c r="A71" s="13"/>
      <c r="B71" s="14"/>
      <c r="C71" s="9"/>
      <c r="D71" s="7"/>
      <c r="E71" s="15"/>
      <c r="F71" s="27"/>
      <c r="G71" s="15"/>
      <c r="H71" s="15"/>
      <c r="I71" s="16"/>
      <c r="J71" s="30"/>
      <c r="K71" s="30"/>
      <c r="L71" s="29"/>
      <c r="M71" s="18"/>
      <c r="N71" s="18"/>
      <c r="O71" s="18"/>
      <c r="P71" s="18"/>
      <c r="Q71" s="18"/>
      <c r="R71" s="12"/>
    </row>
    <row r="72" spans="1:18" s="4" customFormat="1" x14ac:dyDescent="0.2">
      <c r="A72" s="13"/>
      <c r="B72" s="14"/>
      <c r="C72" s="9"/>
      <c r="D72" s="7"/>
      <c r="E72" s="15"/>
      <c r="F72" s="27"/>
      <c r="G72" s="15"/>
      <c r="H72" s="15"/>
      <c r="I72" s="16"/>
      <c r="J72" s="30"/>
      <c r="K72" s="30"/>
      <c r="L72" s="29"/>
      <c r="M72" s="18"/>
      <c r="N72" s="18"/>
      <c r="O72" s="18"/>
      <c r="P72" s="18"/>
      <c r="Q72" s="18"/>
      <c r="R72" s="12"/>
    </row>
    <row r="73" spans="1:18" s="4" customFormat="1" x14ac:dyDescent="0.2">
      <c r="A73" s="13"/>
      <c r="B73" s="14"/>
      <c r="C73" s="9"/>
      <c r="D73" s="7"/>
      <c r="E73" s="15"/>
      <c r="F73" s="27"/>
      <c r="G73" s="15"/>
      <c r="H73" s="15"/>
      <c r="I73" s="16"/>
      <c r="J73" s="30"/>
      <c r="K73" s="30"/>
      <c r="L73" s="29"/>
      <c r="M73" s="18"/>
      <c r="N73" s="18"/>
      <c r="O73" s="18"/>
      <c r="P73" s="18"/>
      <c r="Q73" s="18"/>
      <c r="R73" s="12"/>
    </row>
    <row r="74" spans="1:18" s="4" customFormat="1" x14ac:dyDescent="0.2">
      <c r="A74" s="13"/>
      <c r="B74" s="14"/>
      <c r="C74" s="9"/>
      <c r="D74" s="7"/>
      <c r="E74" s="15"/>
      <c r="F74" s="27"/>
      <c r="G74" s="15"/>
      <c r="H74" s="15"/>
      <c r="I74" s="16"/>
      <c r="J74" s="30"/>
      <c r="K74" s="30"/>
      <c r="L74" s="29"/>
      <c r="M74" s="18"/>
      <c r="N74" s="18"/>
      <c r="O74" s="18"/>
      <c r="P74" s="18"/>
      <c r="Q74" s="18"/>
      <c r="R74" s="12"/>
    </row>
    <row r="75" spans="1:18" s="4" customFormat="1" x14ac:dyDescent="0.2">
      <c r="A75" s="13"/>
      <c r="B75" s="14"/>
      <c r="C75" s="9"/>
      <c r="D75" s="7"/>
      <c r="E75" s="15"/>
      <c r="F75" s="27"/>
      <c r="G75" s="15"/>
      <c r="H75" s="15"/>
      <c r="I75" s="16"/>
      <c r="J75" s="30"/>
      <c r="K75" s="30"/>
      <c r="L75" s="29"/>
      <c r="M75" s="18"/>
      <c r="N75" s="18"/>
      <c r="O75" s="18"/>
      <c r="P75" s="18"/>
      <c r="Q75" s="18"/>
      <c r="R75" s="12"/>
    </row>
    <row r="76" spans="1:18" s="4" customFormat="1" x14ac:dyDescent="0.2">
      <c r="A76" s="13"/>
      <c r="B76" s="14"/>
      <c r="C76" s="9"/>
      <c r="D76" s="7"/>
      <c r="E76" s="15"/>
      <c r="F76" s="27"/>
      <c r="G76" s="15"/>
      <c r="H76" s="15"/>
      <c r="I76" s="16"/>
      <c r="J76" s="30"/>
      <c r="K76" s="30"/>
      <c r="L76" s="29"/>
      <c r="M76" s="18"/>
      <c r="N76" s="18"/>
      <c r="O76" s="18"/>
      <c r="P76" s="18"/>
      <c r="Q76" s="18"/>
      <c r="R76" s="12"/>
    </row>
    <row r="77" spans="1:18" s="4" customFormat="1" x14ac:dyDescent="0.2">
      <c r="A77" s="13"/>
      <c r="B77" s="14"/>
      <c r="C77" s="9"/>
      <c r="D77" s="7"/>
      <c r="E77" s="15"/>
      <c r="F77" s="27"/>
      <c r="G77" s="15"/>
      <c r="H77" s="15"/>
      <c r="I77" s="16"/>
      <c r="J77" s="30"/>
      <c r="K77" s="30"/>
      <c r="L77" s="29"/>
      <c r="M77" s="18"/>
      <c r="N77" s="18"/>
      <c r="O77" s="18"/>
      <c r="P77" s="18"/>
      <c r="Q77" s="18"/>
      <c r="R77" s="12"/>
    </row>
    <row r="78" spans="1:18" s="4" customFormat="1" x14ac:dyDescent="0.2">
      <c r="A78" s="13"/>
      <c r="B78" s="14"/>
      <c r="C78" s="9"/>
      <c r="D78" s="7"/>
      <c r="E78" s="15"/>
      <c r="F78" s="27"/>
      <c r="G78" s="15"/>
      <c r="H78" s="15"/>
      <c r="I78" s="16"/>
      <c r="J78" s="30"/>
      <c r="K78" s="30"/>
      <c r="L78" s="29"/>
      <c r="M78" s="18"/>
      <c r="N78" s="18"/>
      <c r="O78" s="18"/>
      <c r="P78" s="18"/>
      <c r="Q78" s="18"/>
      <c r="R78" s="12"/>
    </row>
    <row r="79" spans="1:18" s="4" customFormat="1" x14ac:dyDescent="0.2">
      <c r="A79" s="13"/>
      <c r="B79" s="14"/>
      <c r="C79" s="9"/>
      <c r="D79" s="7"/>
      <c r="E79" s="15"/>
      <c r="F79" s="27"/>
      <c r="G79" s="15"/>
      <c r="H79" s="15"/>
      <c r="I79" s="16"/>
      <c r="J79" s="30"/>
      <c r="K79" s="30"/>
      <c r="L79" s="29"/>
      <c r="M79" s="18"/>
      <c r="N79" s="18"/>
      <c r="O79" s="18"/>
      <c r="P79" s="18"/>
      <c r="Q79" s="18"/>
      <c r="R79" s="12"/>
    </row>
    <row r="80" spans="1:18" s="4" customFormat="1" x14ac:dyDescent="0.2">
      <c r="A80" s="13"/>
      <c r="B80" s="14"/>
      <c r="C80" s="9"/>
      <c r="D80" s="7"/>
      <c r="E80" s="15"/>
      <c r="F80" s="27"/>
      <c r="G80" s="15"/>
      <c r="H80" s="15"/>
      <c r="I80" s="16"/>
      <c r="J80" s="30"/>
      <c r="K80" s="30"/>
      <c r="L80" s="29"/>
      <c r="M80" s="18"/>
      <c r="N80" s="18"/>
      <c r="O80" s="18"/>
      <c r="P80" s="18"/>
      <c r="Q80" s="18"/>
      <c r="R80" s="12"/>
    </row>
    <row r="81" spans="1:18" s="4" customFormat="1" x14ac:dyDescent="0.2">
      <c r="A81" s="13"/>
      <c r="B81" s="14"/>
      <c r="C81" s="9"/>
      <c r="D81" s="7"/>
      <c r="E81" s="15"/>
      <c r="F81" s="27"/>
      <c r="G81" s="15"/>
      <c r="H81" s="15"/>
      <c r="I81" s="16"/>
      <c r="J81" s="30"/>
      <c r="K81" s="30"/>
      <c r="L81" s="29"/>
      <c r="M81" s="18"/>
      <c r="N81" s="18"/>
      <c r="O81" s="18"/>
      <c r="P81" s="18"/>
      <c r="Q81" s="18"/>
      <c r="R81" s="12"/>
    </row>
    <row r="82" spans="1:18" s="4" customFormat="1" x14ac:dyDescent="0.2">
      <c r="A82" s="13"/>
      <c r="B82" s="14"/>
      <c r="C82" s="9"/>
      <c r="D82" s="7"/>
      <c r="E82" s="15"/>
      <c r="F82" s="27"/>
      <c r="G82" s="15"/>
      <c r="H82" s="15"/>
      <c r="I82" s="16"/>
      <c r="J82" s="30"/>
      <c r="K82" s="30"/>
      <c r="L82" s="29"/>
      <c r="M82" s="18"/>
      <c r="N82" s="18"/>
      <c r="O82" s="18"/>
      <c r="P82" s="18"/>
      <c r="Q82" s="18"/>
      <c r="R82" s="12"/>
    </row>
    <row r="83" spans="1:18" s="4" customFormat="1" x14ac:dyDescent="0.2">
      <c r="A83" s="13"/>
      <c r="B83" s="14"/>
      <c r="C83" s="9"/>
      <c r="D83" s="7"/>
      <c r="E83" s="15"/>
      <c r="F83" s="27"/>
      <c r="G83" s="15"/>
      <c r="H83" s="15"/>
      <c r="I83" s="16"/>
      <c r="J83" s="30"/>
      <c r="K83" s="30"/>
      <c r="L83" s="29"/>
      <c r="M83" s="18"/>
      <c r="N83" s="18"/>
      <c r="O83" s="18"/>
      <c r="P83" s="18"/>
      <c r="Q83" s="18"/>
      <c r="R83" s="12"/>
    </row>
    <row r="84" spans="1:18" s="4" customFormat="1" x14ac:dyDescent="0.2">
      <c r="A84" s="13"/>
      <c r="B84" s="14"/>
      <c r="C84" s="9"/>
      <c r="D84" s="7"/>
      <c r="E84" s="15"/>
      <c r="F84" s="27"/>
      <c r="G84" s="15"/>
      <c r="H84" s="15"/>
      <c r="I84" s="16"/>
      <c r="J84" s="30"/>
      <c r="K84" s="30"/>
      <c r="L84" s="29"/>
      <c r="M84" s="18"/>
      <c r="N84" s="18"/>
      <c r="O84" s="18"/>
      <c r="P84" s="18"/>
      <c r="Q84" s="18"/>
      <c r="R84" s="12"/>
    </row>
    <row r="85" spans="1:18" s="4" customFormat="1" ht="12.75" customHeight="1" x14ac:dyDescent="0.2">
      <c r="A85" s="13"/>
      <c r="B85" s="14"/>
      <c r="C85" s="9"/>
      <c r="D85" s="7"/>
      <c r="E85" s="15"/>
      <c r="F85" s="27"/>
      <c r="G85" s="15"/>
      <c r="H85" s="15"/>
      <c r="I85" s="16"/>
      <c r="J85" s="30"/>
      <c r="K85" s="30"/>
      <c r="L85" s="29"/>
      <c r="M85" s="18"/>
      <c r="N85" s="18"/>
      <c r="O85" s="18"/>
      <c r="P85" s="18"/>
      <c r="Q85" s="18"/>
      <c r="R85" s="12"/>
    </row>
    <row r="86" spans="1:18" s="4" customFormat="1" ht="12.75" customHeight="1" x14ac:dyDescent="0.2">
      <c r="A86" s="13"/>
      <c r="B86" s="14"/>
      <c r="C86" s="9"/>
      <c r="D86" s="7"/>
      <c r="E86" s="15"/>
      <c r="F86" s="27"/>
      <c r="G86" s="15"/>
      <c r="H86" s="15"/>
      <c r="I86" s="16"/>
      <c r="J86" s="30"/>
      <c r="K86" s="30"/>
      <c r="L86" s="29"/>
      <c r="M86" s="18"/>
      <c r="N86" s="18"/>
      <c r="O86" s="18"/>
      <c r="P86" s="18"/>
      <c r="Q86" s="18"/>
      <c r="R86" s="12"/>
    </row>
    <row r="87" spans="1:18" s="4" customFormat="1" ht="12.75" customHeight="1" x14ac:dyDescent="0.2">
      <c r="A87" s="13"/>
      <c r="B87" s="14"/>
      <c r="C87" s="9"/>
      <c r="D87" s="7"/>
      <c r="E87" s="15"/>
      <c r="F87" s="27"/>
      <c r="G87" s="15"/>
      <c r="H87" s="15"/>
      <c r="I87" s="16"/>
      <c r="J87" s="30"/>
      <c r="K87" s="30"/>
      <c r="L87" s="29"/>
      <c r="M87" s="18"/>
      <c r="N87" s="18"/>
      <c r="O87" s="18"/>
      <c r="P87" s="18"/>
      <c r="Q87" s="18"/>
      <c r="R87" s="12"/>
    </row>
    <row r="88" spans="1:18" s="4" customFormat="1" ht="12.75" customHeight="1" x14ac:dyDescent="0.2">
      <c r="A88" s="13"/>
      <c r="B88" s="14"/>
      <c r="C88" s="9"/>
      <c r="D88" s="7"/>
      <c r="E88" s="15"/>
      <c r="F88" s="27"/>
      <c r="G88" s="15"/>
      <c r="H88" s="15"/>
      <c r="I88" s="16"/>
      <c r="J88" s="30"/>
      <c r="K88" s="30"/>
      <c r="L88" s="29"/>
      <c r="M88" s="18"/>
      <c r="N88" s="18"/>
      <c r="O88" s="18"/>
      <c r="P88" s="18"/>
      <c r="Q88" s="18"/>
      <c r="R88" s="12"/>
    </row>
    <row r="89" spans="1:18" s="4" customFormat="1" ht="12.75" customHeight="1" x14ac:dyDescent="0.2">
      <c r="A89" s="13"/>
      <c r="B89" s="14"/>
      <c r="C89" s="9"/>
      <c r="D89" s="7"/>
      <c r="E89" s="15"/>
      <c r="F89" s="27"/>
      <c r="G89" s="15"/>
      <c r="H89" s="15"/>
      <c r="I89" s="16"/>
      <c r="J89" s="30"/>
      <c r="K89" s="30"/>
      <c r="L89" s="29"/>
      <c r="M89" s="18"/>
      <c r="N89" s="18"/>
      <c r="O89" s="18"/>
      <c r="P89" s="18"/>
      <c r="Q89" s="18"/>
      <c r="R89" s="12"/>
    </row>
    <row r="90" spans="1:18" s="4" customFormat="1" ht="12.75" customHeight="1" x14ac:dyDescent="0.2">
      <c r="A90" s="13"/>
      <c r="B90" s="14"/>
      <c r="C90" s="9"/>
      <c r="D90" s="7"/>
      <c r="E90" s="15"/>
      <c r="F90" s="27"/>
      <c r="G90" s="15"/>
      <c r="H90" s="15"/>
      <c r="I90" s="16"/>
      <c r="J90" s="30"/>
      <c r="K90" s="30"/>
      <c r="L90" s="29"/>
      <c r="M90" s="18"/>
      <c r="N90" s="18"/>
      <c r="O90" s="18"/>
      <c r="P90" s="18"/>
      <c r="Q90" s="18"/>
      <c r="R90" s="12"/>
    </row>
    <row r="91" spans="1:18" s="4" customFormat="1" ht="12.75" customHeight="1" x14ac:dyDescent="0.2">
      <c r="A91" s="13"/>
      <c r="B91" s="14"/>
      <c r="C91" s="9"/>
      <c r="D91" s="7"/>
      <c r="E91" s="15"/>
      <c r="F91" s="27"/>
      <c r="G91" s="15"/>
      <c r="H91" s="15"/>
      <c r="I91" s="16"/>
      <c r="J91" s="30"/>
      <c r="K91" s="30"/>
      <c r="L91" s="29"/>
      <c r="M91" s="18"/>
      <c r="N91" s="18"/>
      <c r="O91" s="18"/>
      <c r="P91" s="18"/>
      <c r="Q91" s="18"/>
      <c r="R91" s="12"/>
    </row>
    <row r="92" spans="1:18" s="4" customFormat="1" ht="12.75" customHeight="1" x14ac:dyDescent="0.2">
      <c r="A92" s="13"/>
      <c r="B92" s="14"/>
      <c r="C92" s="9"/>
      <c r="D92" s="7"/>
      <c r="E92" s="15"/>
      <c r="F92" s="27"/>
      <c r="G92" s="15"/>
      <c r="H92" s="15"/>
      <c r="I92" s="16"/>
      <c r="J92" s="30"/>
      <c r="K92" s="30"/>
      <c r="L92" s="29"/>
      <c r="M92" s="18"/>
      <c r="N92" s="18"/>
      <c r="O92" s="18"/>
      <c r="P92" s="18"/>
      <c r="Q92" s="18"/>
      <c r="R92" s="12"/>
    </row>
    <row r="93" spans="1:18" s="4" customFormat="1" ht="12.75" customHeight="1" x14ac:dyDescent="0.2">
      <c r="A93" s="13"/>
      <c r="B93" s="14"/>
      <c r="C93" s="9"/>
      <c r="D93" s="7"/>
      <c r="E93" s="15"/>
      <c r="F93" s="27"/>
      <c r="G93" s="15"/>
      <c r="H93" s="15"/>
      <c r="I93" s="16"/>
      <c r="J93" s="30"/>
      <c r="K93" s="30"/>
      <c r="L93" s="29"/>
      <c r="M93" s="18"/>
      <c r="N93" s="18"/>
      <c r="O93" s="18"/>
      <c r="P93" s="18"/>
      <c r="Q93" s="18"/>
      <c r="R93" s="12"/>
    </row>
    <row r="94" spans="1:18" s="4" customFormat="1" ht="12.75" customHeight="1" x14ac:dyDescent="0.2">
      <c r="A94" s="13"/>
      <c r="B94" s="14"/>
      <c r="C94" s="9"/>
      <c r="D94" s="7"/>
      <c r="E94" s="15"/>
      <c r="F94" s="27"/>
      <c r="G94" s="15"/>
      <c r="H94" s="15"/>
      <c r="I94" s="16"/>
      <c r="J94" s="30"/>
      <c r="K94" s="30"/>
      <c r="L94" s="29"/>
      <c r="M94" s="18"/>
      <c r="N94" s="18"/>
      <c r="O94" s="18"/>
      <c r="P94" s="18"/>
      <c r="Q94" s="18"/>
      <c r="R94" s="12"/>
    </row>
    <row r="95" spans="1:18" s="4" customFormat="1" ht="12.75" customHeight="1" x14ac:dyDescent="0.2">
      <c r="A95" s="13"/>
      <c r="B95" s="14"/>
      <c r="C95" s="9"/>
      <c r="D95" s="7"/>
      <c r="E95" s="15"/>
      <c r="F95" s="27"/>
      <c r="G95" s="15"/>
      <c r="H95" s="15"/>
      <c r="I95" s="16"/>
      <c r="J95" s="30"/>
      <c r="K95" s="30"/>
      <c r="L95" s="29"/>
      <c r="M95" s="18"/>
      <c r="N95" s="18"/>
      <c r="O95" s="18"/>
      <c r="P95" s="18"/>
      <c r="Q95" s="18"/>
      <c r="R95" s="12"/>
    </row>
    <row r="96" spans="1:18" s="4" customFormat="1" ht="12.75" customHeight="1" x14ac:dyDescent="0.2">
      <c r="A96" s="13"/>
      <c r="B96" s="14"/>
      <c r="C96" s="9"/>
      <c r="D96" s="7"/>
      <c r="E96" s="15"/>
      <c r="F96" s="27"/>
      <c r="G96" s="15"/>
      <c r="H96" s="15"/>
      <c r="I96" s="16"/>
      <c r="J96" s="30"/>
      <c r="K96" s="30"/>
      <c r="L96" s="29"/>
      <c r="M96" s="18"/>
      <c r="N96" s="18"/>
      <c r="O96" s="18"/>
      <c r="P96" s="18"/>
      <c r="Q96" s="18"/>
      <c r="R96" s="12"/>
    </row>
    <row r="97" spans="1:18" s="4" customFormat="1" ht="12.75" customHeight="1" x14ac:dyDescent="0.2">
      <c r="A97" s="13"/>
      <c r="B97" s="14"/>
      <c r="C97" s="9"/>
      <c r="D97" s="7"/>
      <c r="E97" s="15"/>
      <c r="F97" s="27"/>
      <c r="G97" s="15"/>
      <c r="H97" s="15"/>
      <c r="I97" s="16"/>
      <c r="J97" s="30"/>
      <c r="K97" s="30"/>
      <c r="L97" s="29"/>
      <c r="M97" s="18"/>
      <c r="N97" s="18"/>
      <c r="O97" s="18"/>
      <c r="P97" s="18"/>
      <c r="Q97" s="18"/>
      <c r="R97" s="12"/>
    </row>
    <row r="98" spans="1:18" s="4" customFormat="1" ht="12.75" customHeight="1" x14ac:dyDescent="0.2">
      <c r="A98" s="13"/>
      <c r="B98" s="14"/>
      <c r="C98" s="9"/>
      <c r="D98" s="7"/>
      <c r="E98" s="15"/>
      <c r="F98" s="27"/>
      <c r="G98" s="15"/>
      <c r="H98" s="15"/>
      <c r="I98" s="16"/>
      <c r="J98" s="30"/>
      <c r="K98" s="30"/>
      <c r="L98" s="29"/>
      <c r="M98" s="18"/>
      <c r="N98" s="18"/>
      <c r="O98" s="18"/>
      <c r="P98" s="18"/>
      <c r="Q98" s="18"/>
      <c r="R98" s="12"/>
    </row>
    <row r="99" spans="1:18" s="4" customFormat="1" ht="12.75" customHeight="1" x14ac:dyDescent="0.2">
      <c r="A99" s="13"/>
      <c r="B99" s="14"/>
      <c r="C99" s="9"/>
      <c r="D99" s="7"/>
      <c r="E99" s="15"/>
      <c r="F99" s="27"/>
      <c r="G99" s="15"/>
      <c r="H99" s="15"/>
      <c r="I99" s="16"/>
      <c r="J99" s="30"/>
      <c r="K99" s="30"/>
      <c r="L99" s="29"/>
      <c r="M99" s="18"/>
      <c r="N99" s="18"/>
      <c r="O99" s="18"/>
      <c r="P99" s="18"/>
      <c r="Q99" s="18"/>
      <c r="R99" s="12"/>
    </row>
    <row r="100" spans="1:18" s="4" customFormat="1" ht="12.75" customHeight="1" x14ac:dyDescent="0.2">
      <c r="A100" s="13"/>
      <c r="B100" s="14"/>
      <c r="C100" s="9"/>
      <c r="D100" s="7"/>
      <c r="E100" s="15"/>
      <c r="F100" s="27"/>
      <c r="G100" s="15"/>
      <c r="H100" s="15"/>
      <c r="I100" s="16"/>
      <c r="J100" s="30"/>
      <c r="K100" s="30"/>
      <c r="L100" s="29"/>
      <c r="M100" s="18"/>
      <c r="N100" s="18"/>
      <c r="O100" s="18"/>
      <c r="P100" s="18"/>
      <c r="Q100" s="18"/>
      <c r="R100" s="12"/>
    </row>
    <row r="101" spans="1:18" s="4" customFormat="1" ht="12.75" customHeight="1" x14ac:dyDescent="0.2">
      <c r="A101" s="13"/>
      <c r="B101" s="14"/>
      <c r="C101" s="9"/>
      <c r="D101" s="7"/>
      <c r="E101" s="15"/>
      <c r="F101" s="27"/>
      <c r="G101" s="15"/>
      <c r="H101" s="15"/>
      <c r="I101" s="16"/>
      <c r="J101" s="30"/>
      <c r="K101" s="30"/>
      <c r="L101" s="29"/>
      <c r="M101" s="18"/>
      <c r="N101" s="18"/>
      <c r="O101" s="18"/>
      <c r="P101" s="18"/>
      <c r="Q101" s="18"/>
      <c r="R101" s="12"/>
    </row>
    <row r="102" spans="1:18" s="4" customFormat="1" ht="12.75" customHeight="1" x14ac:dyDescent="0.2">
      <c r="A102" s="13"/>
      <c r="B102" s="14"/>
      <c r="C102" s="9"/>
      <c r="D102" s="7"/>
      <c r="E102" s="15"/>
      <c r="F102" s="27"/>
      <c r="G102" s="15"/>
      <c r="H102" s="15"/>
      <c r="I102" s="16"/>
      <c r="J102" s="30"/>
      <c r="K102" s="30"/>
      <c r="L102" s="29"/>
      <c r="M102" s="18"/>
      <c r="N102" s="18"/>
      <c r="O102" s="18"/>
      <c r="P102" s="18"/>
      <c r="Q102" s="18"/>
      <c r="R102" s="12"/>
    </row>
    <row r="103" spans="1:18" s="4" customFormat="1" ht="12.75" customHeight="1" x14ac:dyDescent="0.2">
      <c r="A103" s="13"/>
      <c r="B103" s="14"/>
      <c r="C103" s="9"/>
      <c r="D103" s="7"/>
      <c r="E103" s="15"/>
      <c r="F103" s="27"/>
      <c r="G103" s="15"/>
      <c r="H103" s="15"/>
      <c r="I103" s="16"/>
      <c r="J103" s="30"/>
      <c r="K103" s="30"/>
      <c r="L103" s="29"/>
      <c r="M103" s="18"/>
      <c r="N103" s="18"/>
      <c r="O103" s="18"/>
      <c r="P103" s="18"/>
      <c r="Q103" s="18"/>
      <c r="R103" s="12"/>
    </row>
    <row r="104" spans="1:18" s="4" customFormat="1" ht="12.75" customHeight="1" x14ac:dyDescent="0.2">
      <c r="A104" s="13"/>
      <c r="B104" s="14"/>
      <c r="C104" s="9"/>
      <c r="D104" s="7"/>
      <c r="E104" s="15"/>
      <c r="F104" s="27"/>
      <c r="G104" s="15"/>
      <c r="H104" s="15"/>
      <c r="I104" s="16"/>
      <c r="J104" s="30"/>
      <c r="K104" s="30"/>
      <c r="L104" s="29"/>
      <c r="M104" s="18"/>
      <c r="N104" s="18"/>
      <c r="O104" s="18"/>
      <c r="P104" s="18"/>
      <c r="Q104" s="18"/>
      <c r="R104" s="12"/>
    </row>
    <row r="105" spans="1:18" s="4" customFormat="1" ht="12.75" customHeight="1" x14ac:dyDescent="0.2">
      <c r="A105" s="13"/>
      <c r="B105" s="14"/>
      <c r="C105" s="9"/>
      <c r="D105" s="7"/>
      <c r="E105" s="15"/>
      <c r="F105" s="27"/>
      <c r="G105" s="15"/>
      <c r="H105" s="15"/>
      <c r="I105" s="16"/>
      <c r="J105" s="30"/>
      <c r="K105" s="30"/>
      <c r="L105" s="29"/>
      <c r="M105" s="18"/>
      <c r="N105" s="18"/>
      <c r="O105" s="18"/>
      <c r="P105" s="18"/>
      <c r="Q105" s="18"/>
      <c r="R105" s="12"/>
    </row>
    <row r="106" spans="1:18" s="4" customFormat="1" ht="12.75" customHeight="1" x14ac:dyDescent="0.2">
      <c r="A106" s="13"/>
      <c r="B106" s="14"/>
      <c r="C106" s="9"/>
      <c r="D106" s="7"/>
      <c r="E106" s="15"/>
      <c r="F106" s="27"/>
      <c r="G106" s="15"/>
      <c r="H106" s="15"/>
      <c r="I106" s="16"/>
      <c r="J106" s="30"/>
      <c r="K106" s="30"/>
      <c r="L106" s="29"/>
      <c r="M106" s="18"/>
      <c r="N106" s="18"/>
      <c r="O106" s="18"/>
      <c r="P106" s="18"/>
      <c r="Q106" s="18"/>
      <c r="R106" s="12"/>
    </row>
    <row r="107" spans="1:18" s="4" customFormat="1" ht="12.75" customHeight="1" x14ac:dyDescent="0.2">
      <c r="A107" s="13"/>
      <c r="B107" s="14"/>
      <c r="C107" s="9"/>
      <c r="D107" s="7"/>
      <c r="E107" s="15"/>
      <c r="F107" s="27"/>
      <c r="G107" s="15"/>
      <c r="H107" s="15"/>
      <c r="I107" s="16"/>
      <c r="J107" s="30"/>
      <c r="K107" s="30"/>
      <c r="L107" s="29"/>
      <c r="M107" s="18"/>
      <c r="N107" s="18"/>
      <c r="O107" s="18"/>
      <c r="P107" s="18"/>
      <c r="Q107" s="18"/>
      <c r="R107" s="12"/>
    </row>
    <row r="108" spans="1:18" s="4" customFormat="1" ht="12.75" customHeight="1" x14ac:dyDescent="0.2">
      <c r="A108" s="13"/>
      <c r="B108" s="14"/>
      <c r="C108" s="9"/>
      <c r="D108" s="7"/>
      <c r="E108" s="15"/>
      <c r="F108" s="27"/>
      <c r="G108" s="15"/>
      <c r="H108" s="15"/>
      <c r="I108" s="16"/>
      <c r="J108" s="30"/>
      <c r="K108" s="30"/>
      <c r="L108" s="29"/>
      <c r="M108" s="18"/>
      <c r="N108" s="18"/>
      <c r="O108" s="18"/>
      <c r="P108" s="18"/>
      <c r="Q108" s="18"/>
      <c r="R108" s="12"/>
    </row>
    <row r="109" spans="1:18" s="4" customFormat="1" ht="12.75" customHeight="1" x14ac:dyDescent="0.2">
      <c r="A109" s="13"/>
      <c r="B109" s="14"/>
      <c r="C109" s="9"/>
      <c r="D109" s="7"/>
      <c r="E109" s="15"/>
      <c r="F109" s="27"/>
      <c r="G109" s="15"/>
      <c r="H109" s="15"/>
      <c r="I109" s="16"/>
      <c r="J109" s="30"/>
      <c r="K109" s="30"/>
      <c r="L109" s="29"/>
      <c r="M109" s="18"/>
      <c r="N109" s="18"/>
      <c r="O109" s="18"/>
      <c r="P109" s="18"/>
      <c r="Q109" s="18"/>
      <c r="R109" s="12"/>
    </row>
    <row r="110" spans="1:18" s="4" customFormat="1" ht="12.75" customHeight="1" x14ac:dyDescent="0.2">
      <c r="A110" s="13"/>
      <c r="B110" s="14"/>
      <c r="C110" s="9"/>
      <c r="D110" s="7"/>
      <c r="E110" s="15"/>
      <c r="F110" s="27"/>
      <c r="G110" s="15"/>
      <c r="H110" s="15"/>
      <c r="I110" s="16"/>
      <c r="J110" s="30"/>
      <c r="K110" s="30"/>
      <c r="L110" s="29"/>
      <c r="M110" s="18"/>
      <c r="N110" s="18"/>
      <c r="O110" s="18"/>
      <c r="P110" s="18"/>
      <c r="Q110" s="18"/>
      <c r="R110" s="12"/>
    </row>
    <row r="111" spans="1:18" s="4" customFormat="1" ht="12.75" customHeight="1" x14ac:dyDescent="0.2">
      <c r="A111" s="13"/>
      <c r="B111" s="14"/>
      <c r="C111" s="9"/>
      <c r="D111" s="7"/>
      <c r="E111" s="15"/>
      <c r="F111" s="27"/>
      <c r="G111" s="15"/>
      <c r="H111" s="15"/>
      <c r="I111" s="16"/>
      <c r="J111" s="30"/>
      <c r="K111" s="30"/>
      <c r="L111" s="29"/>
      <c r="M111" s="18"/>
      <c r="N111" s="18"/>
      <c r="O111" s="18"/>
      <c r="P111" s="18"/>
      <c r="Q111" s="18"/>
      <c r="R111" s="12"/>
    </row>
    <row r="112" spans="1:18" s="4" customFormat="1" ht="12.75" customHeight="1" x14ac:dyDescent="0.2">
      <c r="A112" s="13"/>
      <c r="B112" s="14"/>
      <c r="C112" s="9"/>
      <c r="D112" s="7"/>
      <c r="E112" s="15"/>
      <c r="F112" s="27"/>
      <c r="G112" s="15"/>
      <c r="H112" s="15"/>
      <c r="I112" s="16"/>
      <c r="J112" s="30"/>
      <c r="K112" s="30"/>
      <c r="L112" s="29"/>
      <c r="M112" s="18"/>
      <c r="N112" s="18"/>
      <c r="O112" s="18"/>
      <c r="P112" s="18"/>
      <c r="Q112" s="18"/>
      <c r="R112" s="12"/>
    </row>
    <row r="113" spans="1:18" s="4" customFormat="1" ht="12.75" customHeight="1" x14ac:dyDescent="0.2">
      <c r="A113" s="13"/>
      <c r="B113" s="14"/>
      <c r="C113" s="9"/>
      <c r="D113" s="7"/>
      <c r="E113" s="15"/>
      <c r="F113" s="27"/>
      <c r="G113" s="15"/>
      <c r="H113" s="15"/>
      <c r="I113" s="16"/>
      <c r="J113" s="30"/>
      <c r="K113" s="30"/>
      <c r="L113" s="29"/>
      <c r="M113" s="18"/>
      <c r="N113" s="18"/>
      <c r="O113" s="18"/>
      <c r="P113" s="18"/>
      <c r="Q113" s="18"/>
      <c r="R113" s="12"/>
    </row>
    <row r="114" spans="1:18" s="4" customFormat="1" ht="12.75" customHeight="1" x14ac:dyDescent="0.2">
      <c r="A114" s="13"/>
      <c r="B114" s="14"/>
      <c r="C114" s="9"/>
      <c r="D114" s="7"/>
      <c r="E114" s="15"/>
      <c r="F114" s="27"/>
      <c r="G114" s="15"/>
      <c r="H114" s="15"/>
      <c r="I114" s="16"/>
      <c r="J114" s="30"/>
      <c r="K114" s="30"/>
      <c r="L114" s="29"/>
      <c r="M114" s="18"/>
      <c r="N114" s="18"/>
      <c r="O114" s="18"/>
      <c r="P114" s="18"/>
      <c r="Q114" s="18"/>
      <c r="R114" s="12"/>
    </row>
    <row r="115" spans="1:18" s="4" customFormat="1" ht="12.75" customHeight="1" x14ac:dyDescent="0.2">
      <c r="A115" s="13"/>
      <c r="B115" s="14"/>
      <c r="C115" s="9"/>
      <c r="D115" s="7"/>
      <c r="E115" s="15"/>
      <c r="F115" s="27"/>
      <c r="G115" s="15"/>
      <c r="H115" s="15"/>
      <c r="I115" s="16"/>
      <c r="J115" s="30"/>
      <c r="K115" s="30"/>
      <c r="L115" s="29"/>
      <c r="M115" s="18"/>
      <c r="N115" s="18"/>
      <c r="O115" s="18"/>
      <c r="P115" s="18"/>
      <c r="Q115" s="18"/>
      <c r="R115" s="12"/>
    </row>
    <row r="116" spans="1:18" s="4" customFormat="1" ht="12.75" customHeight="1" x14ac:dyDescent="0.2">
      <c r="A116" s="13"/>
      <c r="B116" s="14"/>
      <c r="C116" s="9"/>
      <c r="D116" s="7"/>
      <c r="E116" s="15"/>
      <c r="F116" s="27"/>
      <c r="G116" s="15"/>
      <c r="H116" s="15"/>
      <c r="I116" s="16"/>
      <c r="J116" s="30"/>
      <c r="K116" s="30"/>
      <c r="L116" s="29"/>
      <c r="M116" s="18"/>
      <c r="N116" s="18"/>
      <c r="O116" s="18"/>
      <c r="P116" s="18"/>
      <c r="Q116" s="18"/>
      <c r="R116" s="12"/>
    </row>
    <row r="117" spans="1:18" s="4" customFormat="1" ht="12.75" customHeight="1" x14ac:dyDescent="0.2">
      <c r="A117" s="13"/>
      <c r="B117" s="14"/>
      <c r="C117" s="9"/>
      <c r="D117" s="7"/>
      <c r="E117" s="15"/>
      <c r="F117" s="27"/>
      <c r="G117" s="15"/>
      <c r="H117" s="15"/>
      <c r="I117" s="16"/>
      <c r="J117" s="30"/>
      <c r="K117" s="30"/>
      <c r="L117" s="29"/>
      <c r="M117" s="18"/>
      <c r="N117" s="18"/>
      <c r="O117" s="18"/>
      <c r="P117" s="18"/>
      <c r="Q117" s="18"/>
      <c r="R117" s="12"/>
    </row>
    <row r="118" spans="1:18" s="4" customFormat="1" ht="12.75" customHeight="1" x14ac:dyDescent="0.2">
      <c r="A118" s="13"/>
      <c r="B118" s="14"/>
      <c r="C118" s="9"/>
      <c r="D118" s="7"/>
      <c r="E118" s="15"/>
      <c r="F118" s="27"/>
      <c r="G118" s="15"/>
      <c r="H118" s="15"/>
      <c r="I118" s="16"/>
      <c r="J118" s="30"/>
      <c r="K118" s="30"/>
      <c r="L118" s="29"/>
      <c r="M118" s="18"/>
      <c r="N118" s="18"/>
      <c r="O118" s="18"/>
      <c r="P118" s="18"/>
      <c r="Q118" s="18"/>
      <c r="R118" s="12"/>
    </row>
    <row r="119" spans="1:18" s="4" customFormat="1" ht="12.75" customHeight="1" x14ac:dyDescent="0.2">
      <c r="A119" s="13"/>
      <c r="B119" s="14"/>
      <c r="C119" s="9"/>
      <c r="D119" s="7"/>
      <c r="E119" s="15"/>
      <c r="F119" s="27"/>
      <c r="G119" s="15"/>
      <c r="H119" s="15"/>
      <c r="I119" s="16"/>
      <c r="J119" s="30"/>
      <c r="K119" s="30"/>
      <c r="L119" s="29"/>
      <c r="M119" s="18"/>
      <c r="N119" s="18"/>
      <c r="O119" s="18"/>
      <c r="P119" s="18"/>
      <c r="Q119" s="18"/>
      <c r="R119" s="12"/>
    </row>
    <row r="120" spans="1:18" s="4" customFormat="1" ht="12.75" customHeight="1" x14ac:dyDescent="0.2">
      <c r="A120" s="13"/>
      <c r="B120" s="14"/>
      <c r="C120" s="9"/>
      <c r="D120" s="7"/>
      <c r="E120" s="15"/>
      <c r="F120" s="27"/>
      <c r="G120" s="15"/>
      <c r="H120" s="15"/>
      <c r="I120" s="16"/>
      <c r="J120" s="30"/>
      <c r="K120" s="30"/>
      <c r="L120" s="29"/>
      <c r="M120" s="18"/>
      <c r="N120" s="18"/>
      <c r="O120" s="18"/>
      <c r="P120" s="18"/>
      <c r="Q120" s="18"/>
      <c r="R120" s="12"/>
    </row>
    <row r="121" spans="1:18" ht="12.75" customHeight="1" x14ac:dyDescent="0.2">
      <c r="E121" s="19"/>
      <c r="F121" s="28"/>
      <c r="G121" s="19"/>
      <c r="H121" s="19"/>
      <c r="I121" s="20"/>
      <c r="J121" s="21"/>
      <c r="K121" s="21"/>
      <c r="L121" s="29"/>
      <c r="M121" s="18"/>
      <c r="N121" s="18"/>
      <c r="O121" s="18"/>
      <c r="P121" s="18"/>
      <c r="Q121" s="18"/>
    </row>
    <row r="122" spans="1:18" ht="12.75" customHeight="1" x14ac:dyDescent="0.2">
      <c r="E122" s="19"/>
      <c r="F122" s="28"/>
      <c r="G122" s="19"/>
      <c r="H122" s="19"/>
      <c r="I122" s="20"/>
      <c r="J122" s="21"/>
      <c r="K122" s="21"/>
      <c r="L122" s="29"/>
      <c r="M122" s="21"/>
      <c r="N122" s="21"/>
      <c r="O122" s="21"/>
      <c r="P122" s="21"/>
      <c r="Q122" s="21"/>
    </row>
    <row r="123" spans="1:18" ht="12.75" customHeight="1" x14ac:dyDescent="0.2">
      <c r="E123" s="19"/>
      <c r="F123" s="28"/>
      <c r="G123" s="19"/>
      <c r="H123" s="19"/>
      <c r="I123" s="20"/>
      <c r="J123" s="21"/>
      <c r="K123" s="21"/>
      <c r="L123" s="29"/>
      <c r="M123" s="20"/>
      <c r="N123" s="20"/>
      <c r="O123" s="20"/>
      <c r="P123" s="20"/>
      <c r="Q123" s="20"/>
    </row>
    <row r="124" spans="1:18" ht="12.75" customHeight="1" x14ac:dyDescent="0.2">
      <c r="E124" s="19"/>
      <c r="F124" s="28"/>
      <c r="G124" s="19"/>
      <c r="H124" s="19"/>
      <c r="I124" s="20"/>
      <c r="J124" s="21"/>
      <c r="K124" s="21"/>
      <c r="L124" s="29"/>
      <c r="M124" s="20"/>
      <c r="N124" s="20"/>
      <c r="O124" s="20"/>
      <c r="P124" s="20"/>
      <c r="Q124" s="20"/>
    </row>
    <row r="125" spans="1:18" ht="12.75" customHeight="1" x14ac:dyDescent="0.2">
      <c r="E125" s="19"/>
      <c r="F125" s="28"/>
      <c r="G125" s="19"/>
      <c r="H125" s="19"/>
      <c r="I125" s="20"/>
      <c r="J125" s="21"/>
      <c r="K125" s="21"/>
      <c r="L125" s="29"/>
      <c r="M125" s="20"/>
      <c r="N125" s="20"/>
      <c r="O125" s="20"/>
      <c r="P125" s="20"/>
      <c r="Q125" s="20"/>
    </row>
    <row r="126" spans="1:18" ht="12.75" customHeight="1" x14ac:dyDescent="0.2">
      <c r="E126" s="19"/>
      <c r="F126" s="28"/>
      <c r="G126" s="19"/>
      <c r="H126" s="19"/>
      <c r="I126" s="20"/>
      <c r="J126" s="21"/>
      <c r="K126" s="21"/>
      <c r="L126" s="29"/>
      <c r="M126" s="20"/>
      <c r="N126" s="20"/>
      <c r="O126" s="20"/>
      <c r="P126" s="20"/>
      <c r="Q126" s="20"/>
    </row>
    <row r="127" spans="1:18" ht="12.75" customHeight="1" x14ac:dyDescent="0.2">
      <c r="E127" s="19"/>
      <c r="F127" s="28"/>
      <c r="G127" s="19"/>
      <c r="H127" s="19"/>
      <c r="I127" s="20"/>
      <c r="J127" s="21"/>
      <c r="K127" s="21"/>
      <c r="L127" s="29"/>
      <c r="M127" s="20"/>
      <c r="N127" s="20"/>
      <c r="O127" s="20"/>
      <c r="P127" s="20"/>
      <c r="Q127" s="20"/>
    </row>
    <row r="128" spans="1:18" ht="12.75" customHeight="1" x14ac:dyDescent="0.2">
      <c r="E128" s="19"/>
      <c r="F128" s="28"/>
      <c r="G128" s="19"/>
      <c r="H128" s="19"/>
      <c r="I128" s="20"/>
      <c r="J128" s="21"/>
      <c r="K128" s="21"/>
      <c r="L128" s="29"/>
      <c r="M128" s="20"/>
      <c r="N128" s="20"/>
      <c r="O128" s="20"/>
      <c r="P128" s="20"/>
      <c r="Q128" s="20"/>
    </row>
    <row r="129" spans="6:12" ht="12.75" customHeight="1" x14ac:dyDescent="0.2">
      <c r="F129" s="28"/>
      <c r="J129" s="21"/>
      <c r="K129" s="21"/>
      <c r="L129" s="29"/>
    </row>
    <row r="130" spans="6:12" ht="12.75" customHeight="1" x14ac:dyDescent="0.2">
      <c r="F130" s="28"/>
      <c r="J130" s="21"/>
      <c r="K130" s="21"/>
      <c r="L130" s="29"/>
    </row>
    <row r="131" spans="6:12" ht="12.75" customHeight="1" x14ac:dyDescent="0.2">
      <c r="F131" s="28"/>
      <c r="J131" s="21"/>
      <c r="K131" s="21"/>
      <c r="L131" s="29"/>
    </row>
    <row r="132" spans="6:12" ht="12.75" customHeight="1" x14ac:dyDescent="0.2">
      <c r="F132" s="28"/>
      <c r="J132" s="21"/>
      <c r="K132" s="21"/>
      <c r="L132" s="29"/>
    </row>
    <row r="133" spans="6:12" ht="12.75" customHeight="1" x14ac:dyDescent="0.2">
      <c r="F133" s="28"/>
      <c r="J133" s="21"/>
      <c r="K133" s="21"/>
      <c r="L133" s="29"/>
    </row>
    <row r="134" spans="6:12" ht="12.75" customHeight="1" x14ac:dyDescent="0.2">
      <c r="F134" s="28"/>
      <c r="J134" s="21"/>
      <c r="K134" s="21"/>
      <c r="L134" s="29"/>
    </row>
    <row r="135" spans="6:12" ht="12.75" customHeight="1" x14ac:dyDescent="0.2">
      <c r="F135" s="28"/>
      <c r="J135" s="21"/>
      <c r="K135" s="21"/>
      <c r="L135" s="29"/>
    </row>
    <row r="136" spans="6:12" ht="12.75" customHeight="1" x14ac:dyDescent="0.2">
      <c r="F136" s="28"/>
      <c r="J136" s="21"/>
      <c r="K136" s="21"/>
      <c r="L136" s="29"/>
    </row>
    <row r="137" spans="6:12" ht="12.75" customHeight="1" x14ac:dyDescent="0.2">
      <c r="F137" s="28"/>
      <c r="J137" s="21"/>
      <c r="K137" s="21"/>
      <c r="L137" s="29"/>
    </row>
    <row r="138" spans="6:12" ht="12.75" customHeight="1" x14ac:dyDescent="0.2">
      <c r="F138" s="28"/>
      <c r="J138" s="21"/>
      <c r="K138" s="21"/>
      <c r="L138" s="29"/>
    </row>
    <row r="139" spans="6:12" ht="12.75" customHeight="1" x14ac:dyDescent="0.2">
      <c r="F139" s="28"/>
      <c r="J139" s="21"/>
      <c r="K139" s="21"/>
      <c r="L139" s="29"/>
    </row>
    <row r="140" spans="6:12" ht="12.75" customHeight="1" x14ac:dyDescent="0.2">
      <c r="F140" s="28"/>
      <c r="J140" s="21"/>
      <c r="K140" s="21"/>
    </row>
    <row r="141" spans="6:12" ht="12.75" customHeight="1" x14ac:dyDescent="0.2">
      <c r="F141" s="28"/>
      <c r="J141" s="21"/>
      <c r="K141" s="21"/>
    </row>
    <row r="142" spans="6:12" ht="12.75" customHeight="1" x14ac:dyDescent="0.2">
      <c r="F142" s="28"/>
      <c r="J142" s="21"/>
      <c r="K142" s="21"/>
    </row>
    <row r="143" spans="6:12" ht="12.75" customHeight="1" x14ac:dyDescent="0.2">
      <c r="F143" s="28"/>
      <c r="J143" s="21"/>
      <c r="K143" s="21"/>
    </row>
    <row r="144" spans="6:12" ht="12.75" customHeight="1" x14ac:dyDescent="0.2">
      <c r="F144" s="28"/>
      <c r="J144" s="21"/>
      <c r="K144" s="21"/>
    </row>
    <row r="145" spans="6:11" ht="12.75" customHeight="1" x14ac:dyDescent="0.2">
      <c r="F145" s="28"/>
      <c r="J145" s="21"/>
      <c r="K145" s="21"/>
    </row>
    <row r="146" spans="6:11" ht="12.75" customHeight="1" x14ac:dyDescent="0.2">
      <c r="F146" s="28"/>
      <c r="J146" s="21"/>
      <c r="K146" s="21"/>
    </row>
    <row r="147" spans="6:11" ht="12.75" customHeight="1" x14ac:dyDescent="0.2">
      <c r="F147" s="28"/>
      <c r="J147" s="21"/>
      <c r="K147" s="21"/>
    </row>
    <row r="148" spans="6:11" ht="12.75" customHeight="1" x14ac:dyDescent="0.2">
      <c r="F148" s="28"/>
      <c r="J148" s="21"/>
      <c r="K148" s="21"/>
    </row>
    <row r="149" spans="6:11" ht="12.75" customHeight="1" x14ac:dyDescent="0.2">
      <c r="F149" s="28"/>
      <c r="J149" s="21"/>
      <c r="K149" s="21"/>
    </row>
    <row r="150" spans="6:11" ht="12.75" customHeight="1" x14ac:dyDescent="0.2">
      <c r="F150" s="28"/>
      <c r="J150" s="21"/>
      <c r="K150" s="21"/>
    </row>
    <row r="151" spans="6:11" ht="12.75" customHeight="1" x14ac:dyDescent="0.2">
      <c r="F151" s="28"/>
      <c r="J151" s="21"/>
      <c r="K151" s="21"/>
    </row>
    <row r="152" spans="6:11" ht="12.75" customHeight="1" x14ac:dyDescent="0.2">
      <c r="F152" s="28"/>
      <c r="J152" s="21"/>
      <c r="K152" s="21"/>
    </row>
    <row r="153" spans="6:11" ht="12.75" customHeight="1" x14ac:dyDescent="0.2">
      <c r="F153" s="28"/>
      <c r="J153" s="21"/>
      <c r="K153" s="21"/>
    </row>
    <row r="154" spans="6:11" ht="12.75" customHeight="1" x14ac:dyDescent="0.2">
      <c r="F154" s="28"/>
      <c r="J154" s="21"/>
      <c r="K154" s="21"/>
    </row>
    <row r="155" spans="6:11" ht="12.75" customHeight="1" x14ac:dyDescent="0.2">
      <c r="F155" s="28"/>
      <c r="J155" s="21"/>
      <c r="K155" s="21"/>
    </row>
    <row r="156" spans="6:11" ht="12.75" customHeight="1" x14ac:dyDescent="0.2">
      <c r="F156" s="28"/>
      <c r="J156" s="21"/>
      <c r="K156" s="21"/>
    </row>
    <row r="157" spans="6:11" ht="12.75" customHeight="1" x14ac:dyDescent="0.2">
      <c r="F157" s="28"/>
      <c r="J157" s="21"/>
      <c r="K157" s="21"/>
    </row>
    <row r="158" spans="6:11" ht="12.75" customHeight="1" x14ac:dyDescent="0.2">
      <c r="F158" s="28"/>
      <c r="J158" s="21"/>
      <c r="K158" s="21"/>
    </row>
    <row r="159" spans="6:11" ht="12.75" customHeight="1" x14ac:dyDescent="0.2">
      <c r="F159" s="28"/>
      <c r="J159" s="21"/>
      <c r="K159" s="21"/>
    </row>
    <row r="160" spans="6:11" ht="12.75" customHeight="1" x14ac:dyDescent="0.2">
      <c r="F160" s="28"/>
      <c r="J160" s="21"/>
      <c r="K160" s="21"/>
    </row>
    <row r="161" spans="6:11" ht="12.75" customHeight="1" x14ac:dyDescent="0.2">
      <c r="F161" s="28"/>
      <c r="J161" s="21"/>
      <c r="K161" s="21"/>
    </row>
    <row r="162" spans="6:11" ht="12.75" customHeight="1" x14ac:dyDescent="0.2">
      <c r="F162" s="28"/>
      <c r="J162" s="21"/>
      <c r="K162" s="21"/>
    </row>
    <row r="163" spans="6:11" ht="12.75" customHeight="1" x14ac:dyDescent="0.2">
      <c r="F163" s="28"/>
      <c r="J163" s="21"/>
      <c r="K163" s="21"/>
    </row>
    <row r="164" spans="6:11" ht="12.75" customHeight="1" x14ac:dyDescent="0.2">
      <c r="F164" s="28"/>
    </row>
    <row r="165" spans="6:11" ht="12.75" customHeight="1" x14ac:dyDescent="0.2">
      <c r="F165" s="28"/>
    </row>
    <row r="166" spans="6:11" ht="12.75" customHeight="1" x14ac:dyDescent="0.2">
      <c r="F166" s="28"/>
    </row>
    <row r="167" spans="6:11" ht="12.75" customHeight="1" x14ac:dyDescent="0.2">
      <c r="F167" s="28"/>
    </row>
    <row r="168" spans="6:11" ht="12.75" customHeight="1" x14ac:dyDescent="0.2">
      <c r="F168" s="28"/>
    </row>
    <row r="169" spans="6:11" ht="12.75" customHeight="1" x14ac:dyDescent="0.2">
      <c r="F169" s="28"/>
    </row>
    <row r="170" spans="6:11" ht="12.75" customHeight="1" x14ac:dyDescent="0.2">
      <c r="F170" s="28"/>
    </row>
    <row r="171" spans="6:11" ht="12.75" customHeight="1" x14ac:dyDescent="0.2">
      <c r="F171" s="28"/>
    </row>
    <row r="172" spans="6:11" ht="12.75" customHeight="1" x14ac:dyDescent="0.2">
      <c r="F172" s="28"/>
    </row>
    <row r="173" spans="6:11" ht="12.75" customHeight="1" x14ac:dyDescent="0.2">
      <c r="F173" s="28"/>
    </row>
    <row r="174" spans="6:11" ht="12.75" customHeight="1" x14ac:dyDescent="0.2">
      <c r="F174" s="28"/>
    </row>
    <row r="175" spans="6:11" ht="12.75" customHeight="1" x14ac:dyDescent="0.2">
      <c r="F175" s="28"/>
    </row>
    <row r="176" spans="6:11" ht="12.75" customHeight="1" x14ac:dyDescent="0.2">
      <c r="F176" s="28"/>
    </row>
    <row r="177" spans="6:6" ht="12.75" customHeight="1" x14ac:dyDescent="0.2">
      <c r="F177" s="28"/>
    </row>
    <row r="178" spans="6:6" ht="12.75" customHeight="1" x14ac:dyDescent="0.2">
      <c r="F178" s="28"/>
    </row>
    <row r="179" spans="6:6" ht="12.75" customHeight="1" x14ac:dyDescent="0.2">
      <c r="F179" s="28"/>
    </row>
    <row r="180" spans="6:6" ht="12.75" customHeight="1" x14ac:dyDescent="0.2">
      <c r="F180" s="28"/>
    </row>
    <row r="181" spans="6:6" ht="12.75" customHeight="1" x14ac:dyDescent="0.2">
      <c r="F181" s="28"/>
    </row>
    <row r="182" spans="6:6" ht="12.75" customHeight="1" x14ac:dyDescent="0.2">
      <c r="F182" s="28"/>
    </row>
    <row r="183" spans="6:6" ht="12.75" customHeight="1" x14ac:dyDescent="0.2">
      <c r="F183" s="28"/>
    </row>
    <row r="184" spans="6:6" ht="12.75" customHeight="1" x14ac:dyDescent="0.2">
      <c r="F184" s="28"/>
    </row>
    <row r="185" spans="6:6" ht="12.75" customHeight="1" x14ac:dyDescent="0.2">
      <c r="F185" s="28"/>
    </row>
    <row r="186" spans="6:6" ht="12.75" customHeight="1" x14ac:dyDescent="0.2">
      <c r="F186" s="28"/>
    </row>
    <row r="187" spans="6:6" ht="12.75" customHeight="1" x14ac:dyDescent="0.2">
      <c r="F187" s="28"/>
    </row>
    <row r="188" spans="6:6" ht="12.75" customHeight="1" x14ac:dyDescent="0.2">
      <c r="F188" s="28"/>
    </row>
    <row r="189" spans="6:6" ht="12.75" customHeight="1" x14ac:dyDescent="0.2">
      <c r="F189" s="28"/>
    </row>
    <row r="190" spans="6:6" ht="12.75" customHeight="1" x14ac:dyDescent="0.2">
      <c r="F190" s="28"/>
    </row>
    <row r="191" spans="6:6" ht="12.75" customHeight="1" x14ac:dyDescent="0.2">
      <c r="F191" s="28"/>
    </row>
    <row r="192" spans="6:6" ht="12.75" customHeight="1" x14ac:dyDescent="0.2">
      <c r="F192" s="28"/>
    </row>
    <row r="193" spans="6:6" ht="12.75" customHeight="1" x14ac:dyDescent="0.2">
      <c r="F193" s="28"/>
    </row>
    <row r="194" spans="6:6" ht="12.75" customHeight="1" x14ac:dyDescent="0.2">
      <c r="F194" s="28"/>
    </row>
    <row r="195" spans="6:6" ht="12.75" customHeight="1" x14ac:dyDescent="0.2">
      <c r="F195" s="28"/>
    </row>
    <row r="196" spans="6:6" ht="12.75" customHeight="1" x14ac:dyDescent="0.2">
      <c r="F196" s="28"/>
    </row>
    <row r="197" spans="6:6" ht="12.75" customHeight="1" x14ac:dyDescent="0.2">
      <c r="F197" s="28"/>
    </row>
    <row r="198" spans="6:6" ht="12.75" customHeight="1" x14ac:dyDescent="0.2">
      <c r="F198" s="28"/>
    </row>
    <row r="199" spans="6:6" ht="12.75" customHeight="1" x14ac:dyDescent="0.2">
      <c r="F199" s="28"/>
    </row>
    <row r="200" spans="6:6" ht="12.75" customHeight="1" x14ac:dyDescent="0.2">
      <c r="F200" s="28"/>
    </row>
    <row r="201" spans="6:6" ht="12.75" customHeight="1" x14ac:dyDescent="0.2">
      <c r="F201" s="28"/>
    </row>
    <row r="202" spans="6:6" ht="12.75" customHeight="1" x14ac:dyDescent="0.2">
      <c r="F202" s="28"/>
    </row>
    <row r="203" spans="6:6" ht="12.75" customHeight="1" x14ac:dyDescent="0.2">
      <c r="F203" s="28"/>
    </row>
    <row r="204" spans="6:6" ht="12.75" customHeight="1" x14ac:dyDescent="0.2">
      <c r="F204" s="28"/>
    </row>
    <row r="205" spans="6:6" ht="12.75" customHeight="1" x14ac:dyDescent="0.2">
      <c r="F205" s="28"/>
    </row>
    <row r="206" spans="6:6" ht="12.75" customHeight="1" x14ac:dyDescent="0.2">
      <c r="F206" s="28"/>
    </row>
    <row r="207" spans="6:6" ht="12.75" customHeight="1" x14ac:dyDescent="0.2">
      <c r="F207" s="28"/>
    </row>
    <row r="208" spans="6:6" ht="12.75" customHeight="1" x14ac:dyDescent="0.2">
      <c r="F208" s="28"/>
    </row>
    <row r="209" spans="6:6" ht="12.75" customHeight="1" x14ac:dyDescent="0.2">
      <c r="F209" s="28"/>
    </row>
    <row r="210" spans="6:6" ht="12.75" customHeight="1" x14ac:dyDescent="0.2">
      <c r="F210" s="28"/>
    </row>
    <row r="211" spans="6:6" ht="12.75" customHeight="1" x14ac:dyDescent="0.2">
      <c r="F211" s="28"/>
    </row>
    <row r="212" spans="6:6" ht="12.75" customHeight="1" x14ac:dyDescent="0.2">
      <c r="F212" s="28"/>
    </row>
    <row r="213" spans="6:6" ht="12.75" customHeight="1" x14ac:dyDescent="0.2">
      <c r="F213" s="28"/>
    </row>
    <row r="214" spans="6:6" ht="12.75" customHeight="1" x14ac:dyDescent="0.2">
      <c r="F214" s="28"/>
    </row>
    <row r="215" spans="6:6" ht="12.75" customHeight="1" x14ac:dyDescent="0.2">
      <c r="F215" s="28"/>
    </row>
    <row r="216" spans="6:6" ht="12.75" customHeight="1" x14ac:dyDescent="0.2">
      <c r="F216" s="28"/>
    </row>
    <row r="217" spans="6:6" ht="12.75" customHeight="1" x14ac:dyDescent="0.2">
      <c r="F217" s="28"/>
    </row>
    <row r="218" spans="6:6" ht="12.75" customHeight="1" x14ac:dyDescent="0.2">
      <c r="F218" s="28"/>
    </row>
    <row r="219" spans="6:6" ht="12.75" customHeight="1" x14ac:dyDescent="0.2">
      <c r="F219" s="28"/>
    </row>
    <row r="220" spans="6:6" ht="12.75" customHeight="1" x14ac:dyDescent="0.2">
      <c r="F220" s="28"/>
    </row>
    <row r="221" spans="6:6" ht="12.75" customHeight="1" x14ac:dyDescent="0.2">
      <c r="F221" s="28"/>
    </row>
    <row r="222" spans="6:6" ht="12.75" customHeight="1" x14ac:dyDescent="0.2">
      <c r="F222" s="28"/>
    </row>
    <row r="223" spans="6:6" ht="12.75" customHeight="1" x14ac:dyDescent="0.2">
      <c r="F223" s="28"/>
    </row>
    <row r="224" spans="6:6" ht="12.75" customHeight="1" x14ac:dyDescent="0.2">
      <c r="F224" s="28"/>
    </row>
    <row r="225" spans="6:6" ht="12.75" customHeight="1" x14ac:dyDescent="0.2">
      <c r="F225" s="28"/>
    </row>
    <row r="226" spans="6:6" ht="12.75" customHeight="1" x14ac:dyDescent="0.2">
      <c r="F226" s="28"/>
    </row>
    <row r="227" spans="6:6" ht="12.75" customHeight="1" x14ac:dyDescent="0.2">
      <c r="F227" s="28"/>
    </row>
    <row r="228" spans="6:6" ht="12.75" customHeight="1" x14ac:dyDescent="0.2">
      <c r="F228" s="28"/>
    </row>
    <row r="229" spans="6:6" ht="12.75" customHeight="1" x14ac:dyDescent="0.2">
      <c r="F229" s="28"/>
    </row>
    <row r="230" spans="6:6" ht="12.75" customHeight="1" x14ac:dyDescent="0.2">
      <c r="F230" s="28"/>
    </row>
    <row r="231" spans="6:6" ht="12.75" customHeight="1" x14ac:dyDescent="0.2">
      <c r="F231" s="28"/>
    </row>
    <row r="232" spans="6:6" ht="12.75" customHeight="1" x14ac:dyDescent="0.2">
      <c r="F232" s="28"/>
    </row>
    <row r="233" spans="6:6" ht="12.75" customHeight="1" x14ac:dyDescent="0.2">
      <c r="F233" s="28"/>
    </row>
    <row r="234" spans="6:6" ht="12.75" customHeight="1" x14ac:dyDescent="0.2">
      <c r="F234" s="28"/>
    </row>
    <row r="235" spans="6:6" ht="12.75" customHeight="1" x14ac:dyDescent="0.2">
      <c r="F235" s="28"/>
    </row>
    <row r="236" spans="6:6" ht="12.75" customHeight="1" x14ac:dyDescent="0.2">
      <c r="F236" s="28"/>
    </row>
    <row r="237" spans="6:6" ht="12.75" customHeight="1" x14ac:dyDescent="0.2">
      <c r="F237" s="28"/>
    </row>
    <row r="238" spans="6:6" ht="12.75" customHeight="1" x14ac:dyDescent="0.2">
      <c r="F238" s="28"/>
    </row>
    <row r="239" spans="6:6" ht="12.75" customHeight="1" x14ac:dyDescent="0.2">
      <c r="F239" s="28"/>
    </row>
    <row r="240" spans="6:6" ht="12.75" customHeight="1" x14ac:dyDescent="0.2">
      <c r="F240" s="28"/>
    </row>
    <row r="241" spans="6:6" ht="12.75" customHeight="1" x14ac:dyDescent="0.2">
      <c r="F241" s="28"/>
    </row>
    <row r="242" spans="6:6" ht="12.75" customHeight="1" x14ac:dyDescent="0.2">
      <c r="F242" s="28"/>
    </row>
    <row r="243" spans="6:6" ht="12.75" customHeight="1" x14ac:dyDescent="0.2">
      <c r="F243" s="28"/>
    </row>
    <row r="244" spans="6:6" ht="12.75" customHeight="1" x14ac:dyDescent="0.2">
      <c r="F244" s="28"/>
    </row>
    <row r="245" spans="6:6" ht="12.75" customHeight="1" x14ac:dyDescent="0.2">
      <c r="F245" s="28"/>
    </row>
    <row r="246" spans="6:6" ht="12.75" customHeight="1" x14ac:dyDescent="0.2">
      <c r="F246" s="28"/>
    </row>
    <row r="247" spans="6:6" ht="12.75" customHeight="1" x14ac:dyDescent="0.2">
      <c r="F247" s="28"/>
    </row>
    <row r="248" spans="6:6" ht="12.75" customHeight="1" x14ac:dyDescent="0.2">
      <c r="F248" s="28"/>
    </row>
    <row r="249" spans="6:6" ht="12.75" customHeight="1" x14ac:dyDescent="0.2">
      <c r="F249" s="28"/>
    </row>
    <row r="250" spans="6:6" ht="12.75" customHeight="1" x14ac:dyDescent="0.2">
      <c r="F250" s="28"/>
    </row>
    <row r="251" spans="6:6" ht="12.75" customHeight="1" x14ac:dyDescent="0.2">
      <c r="F251" s="28"/>
    </row>
    <row r="252" spans="6:6" ht="12.75" customHeight="1" x14ac:dyDescent="0.2">
      <c r="F252" s="28"/>
    </row>
    <row r="253" spans="6:6" ht="12.75" customHeight="1" x14ac:dyDescent="0.2">
      <c r="F253" s="28"/>
    </row>
    <row r="254" spans="6:6" ht="12.75" customHeight="1" x14ac:dyDescent="0.2">
      <c r="F254" s="28"/>
    </row>
    <row r="255" spans="6:6" ht="12.75" customHeight="1" x14ac:dyDescent="0.2">
      <c r="F255" s="28"/>
    </row>
    <row r="256" spans="6:6" ht="12.75" customHeight="1" x14ac:dyDescent="0.2">
      <c r="F256" s="28"/>
    </row>
    <row r="257" spans="6:6" ht="12.75" customHeight="1" x14ac:dyDescent="0.2">
      <c r="F257" s="28"/>
    </row>
    <row r="258" spans="6:6" ht="12.75" customHeight="1" x14ac:dyDescent="0.2">
      <c r="F258" s="28"/>
    </row>
    <row r="259" spans="6:6" ht="12.75" customHeight="1" x14ac:dyDescent="0.2">
      <c r="F259" s="28"/>
    </row>
    <row r="260" spans="6:6" ht="12.75" customHeight="1" x14ac:dyDescent="0.2">
      <c r="F260" s="28"/>
    </row>
    <row r="261" spans="6:6" ht="12.75" customHeight="1" x14ac:dyDescent="0.2">
      <c r="F261" s="28"/>
    </row>
    <row r="262" spans="6:6" ht="12.75" customHeight="1" x14ac:dyDescent="0.2">
      <c r="F262" s="28"/>
    </row>
    <row r="263" spans="6:6" ht="12.75" customHeight="1" x14ac:dyDescent="0.2">
      <c r="F263" s="28"/>
    </row>
    <row r="264" spans="6:6" ht="12.75" customHeight="1" x14ac:dyDescent="0.2">
      <c r="F264" s="28"/>
    </row>
    <row r="265" spans="6:6" ht="12.75" customHeight="1" x14ac:dyDescent="0.2">
      <c r="F265" s="28"/>
    </row>
    <row r="266" spans="6:6" ht="12.75" customHeight="1" x14ac:dyDescent="0.2">
      <c r="F266" s="28"/>
    </row>
    <row r="267" spans="6:6" ht="12.75" customHeight="1" x14ac:dyDescent="0.2">
      <c r="F267" s="28"/>
    </row>
    <row r="268" spans="6:6" ht="12.75" customHeight="1" x14ac:dyDescent="0.2">
      <c r="F268" s="28"/>
    </row>
    <row r="269" spans="6:6" ht="12.75" customHeight="1" x14ac:dyDescent="0.2">
      <c r="F269" s="28"/>
    </row>
    <row r="270" spans="6:6" ht="12.75" customHeight="1" x14ac:dyDescent="0.2">
      <c r="F270" s="28"/>
    </row>
    <row r="271" spans="6:6" ht="12.75" customHeight="1" x14ac:dyDescent="0.2">
      <c r="F271" s="28"/>
    </row>
    <row r="272" spans="6:6" ht="12.75" customHeight="1" x14ac:dyDescent="0.2">
      <c r="F272" s="28"/>
    </row>
    <row r="273" spans="6:6" ht="12.75" customHeight="1" x14ac:dyDescent="0.2">
      <c r="F273" s="28"/>
    </row>
    <row r="274" spans="6:6" ht="12.75" customHeight="1" x14ac:dyDescent="0.2">
      <c r="F274" s="28"/>
    </row>
    <row r="275" spans="6:6" ht="12.75" customHeight="1" x14ac:dyDescent="0.2">
      <c r="F275" s="28"/>
    </row>
    <row r="276" spans="6:6" ht="12.75" customHeight="1" x14ac:dyDescent="0.2">
      <c r="F276" s="28"/>
    </row>
    <row r="277" spans="6:6" ht="12.75" customHeight="1" x14ac:dyDescent="0.2">
      <c r="F277" s="28"/>
    </row>
    <row r="278" spans="6:6" ht="12.75" customHeight="1" x14ac:dyDescent="0.2">
      <c r="F278" s="28"/>
    </row>
    <row r="279" spans="6:6" ht="12.75" customHeight="1" x14ac:dyDescent="0.2">
      <c r="F279" s="28"/>
    </row>
    <row r="280" spans="6:6" ht="12.75" customHeight="1" x14ac:dyDescent="0.2">
      <c r="F280" s="28"/>
    </row>
    <row r="281" spans="6:6" ht="12.75" customHeight="1" x14ac:dyDescent="0.2">
      <c r="F281" s="28"/>
    </row>
    <row r="282" spans="6:6" ht="12.75" customHeight="1" x14ac:dyDescent="0.2">
      <c r="F282" s="28"/>
    </row>
    <row r="283" spans="6:6" ht="12.75" customHeight="1" x14ac:dyDescent="0.2">
      <c r="F283" s="28"/>
    </row>
    <row r="284" spans="6:6" ht="12.75" customHeight="1" x14ac:dyDescent="0.2">
      <c r="F284" s="28"/>
    </row>
    <row r="285" spans="6:6" ht="12.75" customHeight="1" x14ac:dyDescent="0.2">
      <c r="F285" s="28"/>
    </row>
    <row r="286" spans="6:6" ht="12.75" customHeight="1" x14ac:dyDescent="0.2">
      <c r="F286" s="28"/>
    </row>
    <row r="287" spans="6:6" ht="12.75" customHeight="1" x14ac:dyDescent="0.2">
      <c r="F287" s="28"/>
    </row>
    <row r="288" spans="6:6" ht="12.75" customHeight="1" x14ac:dyDescent="0.2">
      <c r="F288" s="28"/>
    </row>
    <row r="289" spans="6:6" ht="12.75" customHeight="1" x14ac:dyDescent="0.2">
      <c r="F289" s="28"/>
    </row>
    <row r="290" spans="6:6" ht="12.75" customHeight="1" x14ac:dyDescent="0.2">
      <c r="F290" s="28"/>
    </row>
    <row r="291" spans="6:6" ht="12.75" customHeight="1" x14ac:dyDescent="0.2">
      <c r="F291" s="28"/>
    </row>
    <row r="292" spans="6:6" ht="12.75" customHeight="1" x14ac:dyDescent="0.2">
      <c r="F292" s="28"/>
    </row>
    <row r="293" spans="6:6" ht="12.75" customHeight="1" x14ac:dyDescent="0.2">
      <c r="F293" s="28"/>
    </row>
    <row r="294" spans="6:6" ht="12.75" customHeight="1" x14ac:dyDescent="0.2">
      <c r="F294" s="28"/>
    </row>
    <row r="295" spans="6:6" ht="12.75" customHeight="1" x14ac:dyDescent="0.2">
      <c r="F295" s="28"/>
    </row>
    <row r="296" spans="6:6" ht="12.75" customHeight="1" x14ac:dyDescent="0.2">
      <c r="F296" s="28"/>
    </row>
    <row r="297" spans="6:6" ht="12.75" customHeight="1" x14ac:dyDescent="0.2">
      <c r="F297" s="28"/>
    </row>
    <row r="298" spans="6:6" ht="12.75" customHeight="1" x14ac:dyDescent="0.2">
      <c r="F298" s="28"/>
    </row>
    <row r="299" spans="6:6" ht="12.75" customHeight="1" x14ac:dyDescent="0.2">
      <c r="F299" s="28"/>
    </row>
    <row r="300" spans="6:6" ht="12.75" customHeight="1" x14ac:dyDescent="0.2">
      <c r="F300" s="28"/>
    </row>
    <row r="301" spans="6:6" ht="12.75" customHeight="1" x14ac:dyDescent="0.2">
      <c r="F301" s="28"/>
    </row>
    <row r="302" spans="6:6" ht="12.75" customHeight="1" x14ac:dyDescent="0.2">
      <c r="F302" s="28"/>
    </row>
    <row r="303" spans="6:6" ht="12.75" customHeight="1" x14ac:dyDescent="0.2">
      <c r="F303" s="28"/>
    </row>
    <row r="304" spans="6:6" ht="12.75" customHeight="1" x14ac:dyDescent="0.2">
      <c r="F304" s="28"/>
    </row>
    <row r="305" spans="6:6" ht="12.75" customHeight="1" x14ac:dyDescent="0.2">
      <c r="F305" s="28"/>
    </row>
    <row r="306" spans="6:6" ht="12.75" customHeight="1" x14ac:dyDescent="0.2"/>
    <row r="307" spans="6:6" ht="12.75" customHeight="1" x14ac:dyDescent="0.2"/>
    <row r="308" spans="6:6" ht="12.75" customHeight="1" x14ac:dyDescent="0.2"/>
    <row r="309" spans="6:6" ht="12.75" customHeight="1" x14ac:dyDescent="0.2"/>
    <row r="310" spans="6:6" ht="12.75" customHeight="1" x14ac:dyDescent="0.2"/>
    <row r="311" spans="6:6" ht="12.75" customHeight="1" x14ac:dyDescent="0.2"/>
    <row r="312" spans="6:6" ht="12.75" customHeight="1" x14ac:dyDescent="0.2"/>
    <row r="313" spans="6:6" ht="12.75" customHeight="1" x14ac:dyDescent="0.2"/>
    <row r="314" spans="6:6" ht="12.75" customHeight="1" x14ac:dyDescent="0.2"/>
    <row r="315" spans="6:6" ht="12.75" customHeight="1" x14ac:dyDescent="0.2"/>
    <row r="316" spans="6:6" ht="12.75" customHeight="1" x14ac:dyDescent="0.2"/>
    <row r="317" spans="6:6" ht="12.75" customHeight="1" x14ac:dyDescent="0.2"/>
    <row r="318" spans="6:6" ht="12.75" customHeight="1" x14ac:dyDescent="0.2"/>
    <row r="319" spans="6:6" ht="12.75" customHeight="1" x14ac:dyDescent="0.2"/>
    <row r="320" spans="6:6"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sheetData>
  <mergeCells count="3">
    <mergeCell ref="E2:L2"/>
    <mergeCell ref="C2:D2"/>
    <mergeCell ref="M2:Q2"/>
  </mergeCells>
  <phoneticPr fontId="3" type="noConversion"/>
  <conditionalFormatting sqref="M4:M49">
    <cfRule type="colorScale" priority="5">
      <colorScale>
        <cfvo type="min"/>
        <cfvo type="percentile" val="50"/>
        <cfvo type="max"/>
        <color rgb="FFF8696B"/>
        <color rgb="FFFFEB84"/>
        <color rgb="FF63BE7B"/>
      </colorScale>
    </cfRule>
  </conditionalFormatting>
  <conditionalFormatting sqref="N4:N49">
    <cfRule type="colorScale" priority="4">
      <colorScale>
        <cfvo type="min"/>
        <cfvo type="percentile" val="50"/>
        <cfvo type="max"/>
        <color rgb="FFF8696B"/>
        <color rgb="FFFFEB84"/>
        <color rgb="FF63BE7B"/>
      </colorScale>
    </cfRule>
  </conditionalFormatting>
  <conditionalFormatting sqref="O4:O49">
    <cfRule type="colorScale" priority="3">
      <colorScale>
        <cfvo type="min"/>
        <cfvo type="percentile" val="50"/>
        <cfvo type="max"/>
        <color rgb="FFF8696B"/>
        <color rgb="FFFFEB84"/>
        <color rgb="FF63BE7B"/>
      </colorScale>
    </cfRule>
  </conditionalFormatting>
  <conditionalFormatting sqref="P4:P49">
    <cfRule type="colorScale" priority="2">
      <colorScale>
        <cfvo type="min"/>
        <cfvo type="percentile" val="50"/>
        <cfvo type="max"/>
        <color rgb="FFF8696B"/>
        <color rgb="FFFFEB84"/>
        <color rgb="FF63BE7B"/>
      </colorScale>
    </cfRule>
  </conditionalFormatting>
  <conditionalFormatting sqref="Q4:Q49">
    <cfRule type="colorScale" priority="1">
      <colorScale>
        <cfvo type="min"/>
        <cfvo type="percentile" val="50"/>
        <cfvo type="max"/>
        <color rgb="FFF8696B"/>
        <color rgb="FFFFEB84"/>
        <color rgb="FF63BE7B"/>
      </colorScale>
    </cfRule>
  </conditionalFormatting>
  <pageMargins left="0.25" right="0.16" top="0.75" bottom="0.75" header="0.3" footer="0.3"/>
  <pageSetup orientation="landscape"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41"/>
  <sheetViews>
    <sheetView zoomScaleNormal="100" workbookViewId="0">
      <pane xSplit="1" topLeftCell="B1" activePane="topRight" state="frozen"/>
      <selection activeCell="A4" sqref="A4"/>
      <selection pane="topRight"/>
    </sheetView>
  </sheetViews>
  <sheetFormatPr defaultRowHeight="12.75" x14ac:dyDescent="0.2"/>
  <cols>
    <col min="1" max="1" width="22.85546875" style="10" bestFit="1" customWidth="1" collapsed="1"/>
    <col min="2" max="2" width="16.7109375" style="11" customWidth="1" collapsed="1"/>
    <col min="3" max="3" width="12.42578125" style="10" bestFit="1" customWidth="1" collapsed="1"/>
    <col min="4" max="4" width="9.42578125" style="11" bestFit="1" customWidth="1" collapsed="1"/>
    <col min="5" max="5" width="9.5703125" style="10" bestFit="1" customWidth="1" collapsed="1"/>
    <col min="6" max="6" width="7.42578125" style="10" bestFit="1" customWidth="1" collapsed="1"/>
    <col min="7" max="7" width="12.42578125" style="10" bestFit="1" customWidth="1" collapsed="1"/>
    <col min="8" max="8" width="11.7109375" style="10" bestFit="1" customWidth="1" collapsed="1"/>
    <col min="9" max="9" width="10" bestFit="1" customWidth="1" collapsed="1"/>
    <col min="10" max="10" width="9.42578125" bestFit="1" customWidth="1" collapsed="1"/>
    <col min="11" max="11" width="9.7109375" bestFit="1" customWidth="1" collapsed="1"/>
    <col min="12" max="12" width="8.85546875" bestFit="1" customWidth="1" collapsed="1"/>
    <col min="13" max="13" width="12" bestFit="1" customWidth="1" collapsed="1"/>
    <col min="14" max="14" width="15" bestFit="1" customWidth="1" collapsed="1"/>
    <col min="15" max="15" width="11.7109375" bestFit="1" customWidth="1" collapsed="1"/>
    <col min="16" max="16" width="11.42578125" bestFit="1" customWidth="1" collapsed="1"/>
    <col min="17" max="17" width="11.85546875" bestFit="1" customWidth="1" collapsed="1"/>
  </cols>
  <sheetData>
    <row r="1" spans="1:18" ht="14.25" x14ac:dyDescent="0.2">
      <c r="A1" s="1" t="s">
        <v>253</v>
      </c>
      <c r="B1" s="1"/>
      <c r="C1" s="1"/>
      <c r="D1" s="1"/>
      <c r="E1" s="2"/>
      <c r="F1" s="2"/>
      <c r="G1" s="2"/>
      <c r="H1" s="2"/>
      <c r="I1" s="3"/>
      <c r="J1" s="3"/>
      <c r="K1" s="3"/>
      <c r="L1" s="3"/>
      <c r="M1" s="3"/>
      <c r="N1" s="3"/>
      <c r="O1" s="3"/>
      <c r="P1" s="3"/>
      <c r="Q1" s="3"/>
    </row>
    <row r="2" spans="1:18" ht="22.5" customHeight="1" x14ac:dyDescent="0.2">
      <c r="A2" s="5"/>
      <c r="B2" s="5"/>
      <c r="C2" s="75" t="s">
        <v>45</v>
      </c>
      <c r="D2" s="75"/>
      <c r="E2" s="71" t="s">
        <v>6</v>
      </c>
      <c r="F2" s="71"/>
      <c r="G2" s="71"/>
      <c r="H2" s="71"/>
      <c r="I2" s="71"/>
      <c r="J2" s="71"/>
      <c r="K2" s="71"/>
      <c r="L2" s="71"/>
      <c r="M2" s="72" t="s">
        <v>10</v>
      </c>
      <c r="N2" s="72"/>
      <c r="O2" s="72"/>
      <c r="P2" s="72"/>
      <c r="Q2" s="72"/>
    </row>
    <row r="3" spans="1:18" s="48" customFormat="1" ht="31.5" x14ac:dyDescent="0.2">
      <c r="A3" s="52" t="s">
        <v>49</v>
      </c>
      <c r="B3" s="47" t="s">
        <v>23</v>
      </c>
      <c r="C3" s="49" t="s">
        <v>46</v>
      </c>
      <c r="D3" s="49" t="s">
        <v>47</v>
      </c>
      <c r="E3" s="50" t="s">
        <v>0</v>
      </c>
      <c r="F3" s="53" t="s">
        <v>27</v>
      </c>
      <c r="G3" s="50" t="s">
        <v>17</v>
      </c>
      <c r="H3" s="50" t="s">
        <v>18</v>
      </c>
      <c r="I3" s="50" t="s">
        <v>5</v>
      </c>
      <c r="J3" s="50" t="s">
        <v>28</v>
      </c>
      <c r="K3" s="50" t="s">
        <v>29</v>
      </c>
      <c r="L3" s="50" t="s">
        <v>1</v>
      </c>
      <c r="M3" s="51" t="s">
        <v>12</v>
      </c>
      <c r="N3" s="51" t="s">
        <v>13</v>
      </c>
      <c r="O3" s="51" t="s">
        <v>2</v>
      </c>
      <c r="P3" s="51" t="s">
        <v>3</v>
      </c>
      <c r="Q3" s="51" t="s">
        <v>4</v>
      </c>
    </row>
    <row r="4" spans="1:18" s="4" customFormat="1" ht="12.75" customHeight="1" x14ac:dyDescent="0.2">
      <c r="A4" s="54" t="s">
        <v>116</v>
      </c>
      <c r="B4" s="14" t="s">
        <v>117</v>
      </c>
      <c r="C4" s="9" t="s">
        <v>69</v>
      </c>
      <c r="D4" s="7" t="s">
        <v>80</v>
      </c>
      <c r="E4" s="15">
        <v>235.69421712156921</v>
      </c>
      <c r="F4" s="54">
        <v>1</v>
      </c>
      <c r="G4" s="15">
        <v>228.33169200322754</v>
      </c>
      <c r="H4" s="15">
        <v>255.97475983313609</v>
      </c>
      <c r="I4" s="15">
        <v>16.934441400104028</v>
      </c>
      <c r="J4" s="15">
        <v>1.5065315480484536</v>
      </c>
      <c r="K4" s="15">
        <v>0.18499876918911548</v>
      </c>
      <c r="L4" s="15">
        <v>1064.9285344726873</v>
      </c>
      <c r="M4" s="18">
        <v>206.39648059529131</v>
      </c>
      <c r="N4" s="18">
        <v>198.00512731075693</v>
      </c>
      <c r="O4" s="18">
        <v>295.77098127455292</v>
      </c>
      <c r="P4" s="18">
        <v>219.44967494137202</v>
      </c>
      <c r="Q4" s="18">
        <v>260.95646611158827</v>
      </c>
    </row>
    <row r="5" spans="1:18" s="4" customFormat="1" ht="12.75" customHeight="1" x14ac:dyDescent="0.2">
      <c r="A5" s="54" t="s">
        <v>59</v>
      </c>
      <c r="B5" s="14" t="s">
        <v>93</v>
      </c>
      <c r="C5" s="9" t="s">
        <v>73</v>
      </c>
      <c r="D5" s="7" t="s">
        <v>79</v>
      </c>
      <c r="E5" s="15">
        <v>235.31610316647212</v>
      </c>
      <c r="F5" s="54">
        <v>2</v>
      </c>
      <c r="G5" s="15">
        <v>231.38460743491126</v>
      </c>
      <c r="H5" s="15">
        <v>252.70811489940832</v>
      </c>
      <c r="I5" s="15">
        <v>16.343585940252694</v>
      </c>
      <c r="J5" s="15">
        <v>0.42523920238808588</v>
      </c>
      <c r="K5" s="15">
        <v>0.17666558855230369</v>
      </c>
      <c r="L5" s="15">
        <v>1068.970766851148</v>
      </c>
      <c r="M5" s="18">
        <v>216.84494959098026</v>
      </c>
      <c r="N5" s="18">
        <v>199.92852963492118</v>
      </c>
      <c r="O5" s="18">
        <v>279.81159921972483</v>
      </c>
      <c r="P5" s="18">
        <v>231.75556227027744</v>
      </c>
      <c r="Q5" s="18">
        <v>247.37051067576405</v>
      </c>
      <c r="R5" s="12"/>
    </row>
    <row r="6" spans="1:18" s="4" customFormat="1" ht="12.75" customHeight="1" x14ac:dyDescent="0.2">
      <c r="A6" s="54" t="s">
        <v>56</v>
      </c>
      <c r="B6" s="14" t="s">
        <v>102</v>
      </c>
      <c r="C6" s="9" t="s">
        <v>70</v>
      </c>
      <c r="D6" s="7" t="s">
        <v>80</v>
      </c>
      <c r="E6" s="15">
        <v>235.24250729831519</v>
      </c>
      <c r="F6" s="54">
        <v>3</v>
      </c>
      <c r="G6" s="15">
        <v>235.18313020414203</v>
      </c>
      <c r="H6" s="15">
        <v>251.20477296449707</v>
      </c>
      <c r="I6" s="15">
        <v>16.39182979846872</v>
      </c>
      <c r="J6" s="15">
        <v>0.13037812778025973</v>
      </c>
      <c r="K6" s="15">
        <v>0.25817002279149209</v>
      </c>
      <c r="L6" s="15">
        <v>1068.1700904248726</v>
      </c>
      <c r="M6" s="18">
        <v>213.88257010737547</v>
      </c>
      <c r="N6" s="18">
        <v>212.34830216225302</v>
      </c>
      <c r="O6" s="18">
        <v>277.62463100265398</v>
      </c>
      <c r="P6" s="18">
        <v>222.02001492717378</v>
      </c>
      <c r="Q6" s="18">
        <v>247.29066824711589</v>
      </c>
      <c r="R6" s="12"/>
    </row>
    <row r="7" spans="1:18" s="4" customFormat="1" ht="12.75" customHeight="1" x14ac:dyDescent="0.2">
      <c r="A7" s="54" t="s">
        <v>52</v>
      </c>
      <c r="B7" s="14" t="s">
        <v>106</v>
      </c>
      <c r="C7" s="9" t="s">
        <v>76</v>
      </c>
      <c r="D7" s="7" t="s">
        <v>79</v>
      </c>
      <c r="E7" s="15">
        <v>234.0646412394922</v>
      </c>
      <c r="F7" s="54">
        <v>4</v>
      </c>
      <c r="G7" s="15">
        <v>224.23657716272189</v>
      </c>
      <c r="H7" s="15">
        <v>254.6680125831092</v>
      </c>
      <c r="I7" s="15">
        <v>16.437759430995214</v>
      </c>
      <c r="J7" s="15">
        <v>1.6713995759413209</v>
      </c>
      <c r="K7" s="15">
        <v>0.15179762532467153</v>
      </c>
      <c r="L7" s="15">
        <v>1062.3794751982341</v>
      </c>
      <c r="M7" s="18">
        <v>202.54671898608018</v>
      </c>
      <c r="N7" s="18">
        <v>206.61076990043637</v>
      </c>
      <c r="O7" s="18">
        <v>269.37320200013261</v>
      </c>
      <c r="P7" s="18">
        <v>252.42743925445171</v>
      </c>
      <c r="Q7" s="18">
        <v>245.93462088271579</v>
      </c>
      <c r="R7" s="12"/>
    </row>
    <row r="8" spans="1:18" s="4" customFormat="1" ht="12.75" customHeight="1" x14ac:dyDescent="0.2">
      <c r="A8" s="54" t="s">
        <v>54</v>
      </c>
      <c r="B8" s="14" t="s">
        <v>96</v>
      </c>
      <c r="C8" s="9" t="s">
        <v>76</v>
      </c>
      <c r="D8" s="7" t="s">
        <v>79</v>
      </c>
      <c r="E8" s="15">
        <v>232.80778358828286</v>
      </c>
      <c r="F8" s="54">
        <v>5</v>
      </c>
      <c r="G8" s="15">
        <v>227.79472878994085</v>
      </c>
      <c r="H8" s="15">
        <v>244.75169007988166</v>
      </c>
      <c r="I8" s="15">
        <v>16.571438169038249</v>
      </c>
      <c r="J8" s="15">
        <v>0.30595616226963918</v>
      </c>
      <c r="K8" s="15">
        <v>0.3182785316271089</v>
      </c>
      <c r="L8" s="15">
        <v>1055.3917753000544</v>
      </c>
      <c r="M8" s="18">
        <v>217.63928977132372</v>
      </c>
      <c r="N8" s="18">
        <v>212.40173769459395</v>
      </c>
      <c r="O8" s="18">
        <v>257.31906495568046</v>
      </c>
      <c r="P8" s="18">
        <v>234.55864923249123</v>
      </c>
      <c r="Q8" s="18">
        <v>244.25645469603128</v>
      </c>
      <c r="R8" s="12"/>
    </row>
    <row r="9" spans="1:18" s="4" customFormat="1" ht="12.75" customHeight="1" x14ac:dyDescent="0.2">
      <c r="A9" s="54" t="s">
        <v>54</v>
      </c>
      <c r="B9" s="14" t="s">
        <v>84</v>
      </c>
      <c r="C9" s="9" t="s">
        <v>71</v>
      </c>
      <c r="D9" s="7" t="s">
        <v>80</v>
      </c>
      <c r="E9" s="15">
        <v>232.01591033344596</v>
      </c>
      <c r="F9" s="54">
        <v>6</v>
      </c>
      <c r="G9" s="15">
        <v>234.28918886094675</v>
      </c>
      <c r="H9" s="15">
        <v>240.88063591124262</v>
      </c>
      <c r="I9" s="15">
        <v>15.608412817803066</v>
      </c>
      <c r="J9" s="15">
        <v>0.37576211375767893</v>
      </c>
      <c r="K9" s="15">
        <v>6.7456029821507918E-2</v>
      </c>
      <c r="L9" s="15">
        <v>1060.9230342517644</v>
      </c>
      <c r="M9" s="18">
        <v>218.49430586287843</v>
      </c>
      <c r="N9" s="18">
        <v>220.14539649487685</v>
      </c>
      <c r="O9" s="18">
        <v>268.27579673811243</v>
      </c>
      <c r="P9" s="18">
        <v>207.84741364431977</v>
      </c>
      <c r="Q9" s="18">
        <v>251.91855116224923</v>
      </c>
      <c r="R9" s="12"/>
    </row>
    <row r="10" spans="1:18" s="4" customFormat="1" ht="12.75" customHeight="1" x14ac:dyDescent="0.2">
      <c r="A10" s="54" t="s">
        <v>53</v>
      </c>
      <c r="B10" s="14" t="s">
        <v>85</v>
      </c>
      <c r="C10" s="9" t="s">
        <v>114</v>
      </c>
      <c r="D10" s="7" t="s">
        <v>79</v>
      </c>
      <c r="E10" s="15">
        <v>230.9774711217801</v>
      </c>
      <c r="F10" s="54">
        <v>7</v>
      </c>
      <c r="G10" s="15">
        <v>229.39114353846156</v>
      </c>
      <c r="H10" s="15">
        <v>246.28576457988166</v>
      </c>
      <c r="I10" s="15">
        <v>16.887186432673573</v>
      </c>
      <c r="J10" s="15">
        <v>0.89094802937512874</v>
      </c>
      <c r="K10" s="15">
        <v>0.47426169157599346</v>
      </c>
      <c r="L10" s="15">
        <v>1044.0714279122913</v>
      </c>
      <c r="M10" s="18">
        <v>201.6569381350497</v>
      </c>
      <c r="N10" s="18">
        <v>211.99336109054593</v>
      </c>
      <c r="O10" s="18">
        <v>275.17365611741218</v>
      </c>
      <c r="P10" s="18">
        <v>207.48944339518624</v>
      </c>
      <c r="Q10" s="18">
        <v>257.93263948346879</v>
      </c>
      <c r="R10" s="12"/>
    </row>
    <row r="11" spans="1:18" s="4" customFormat="1" ht="12.75" customHeight="1" x14ac:dyDescent="0.2">
      <c r="A11" s="54" t="s">
        <v>56</v>
      </c>
      <c r="B11" s="14" t="s">
        <v>98</v>
      </c>
      <c r="C11" s="9" t="s">
        <v>78</v>
      </c>
      <c r="D11" s="7" t="s">
        <v>80</v>
      </c>
      <c r="E11" s="15">
        <v>230.813685943709</v>
      </c>
      <c r="F11" s="54">
        <v>8</v>
      </c>
      <c r="G11" s="15">
        <v>231.34336043141474</v>
      </c>
      <c r="H11" s="15">
        <v>244.49889732006454</v>
      </c>
      <c r="I11" s="15">
        <v>16.088591995746487</v>
      </c>
      <c r="J11" s="15">
        <v>0.18218393133111094</v>
      </c>
      <c r="K11" s="15">
        <v>0.21478574865683028</v>
      </c>
      <c r="L11" s="15">
        <v>1050.9273997789458</v>
      </c>
      <c r="M11" s="18">
        <v>189.5003989298086</v>
      </c>
      <c r="N11" s="18">
        <v>222.80495030418038</v>
      </c>
      <c r="O11" s="18">
        <v>268.7574791891987</v>
      </c>
      <c r="P11" s="18">
        <v>205.95158875211104</v>
      </c>
      <c r="Q11" s="18">
        <v>264.16043801875838</v>
      </c>
      <c r="R11" s="12"/>
    </row>
    <row r="12" spans="1:18" s="4" customFormat="1" ht="12.75" customHeight="1" x14ac:dyDescent="0.2">
      <c r="A12" s="54" t="s">
        <v>59</v>
      </c>
      <c r="B12" s="14" t="s">
        <v>90</v>
      </c>
      <c r="C12" s="9" t="s">
        <v>73</v>
      </c>
      <c r="D12" s="7" t="s">
        <v>79</v>
      </c>
      <c r="E12" s="15">
        <v>229.62474518129142</v>
      </c>
      <c r="F12" s="54">
        <v>9</v>
      </c>
      <c r="G12" s="15">
        <v>229.93180756213016</v>
      </c>
      <c r="H12" s="15">
        <v>245.78209274878967</v>
      </c>
      <c r="I12" s="15">
        <v>16.054972861710038</v>
      </c>
      <c r="J12" s="15">
        <v>0.51408099433831778</v>
      </c>
      <c r="K12" s="15">
        <v>9.1546964206749362E-2</v>
      </c>
      <c r="L12" s="15">
        <v>1045.8289717829946</v>
      </c>
      <c r="M12" s="18">
        <v>214.78656854337726</v>
      </c>
      <c r="N12" s="18">
        <v>207.31794378753452</v>
      </c>
      <c r="O12" s="18">
        <v>273.41804605053397</v>
      </c>
      <c r="P12" s="18">
        <v>214.26900274265321</v>
      </c>
      <c r="Q12" s="18">
        <v>246.64299620709031</v>
      </c>
      <c r="R12" s="12"/>
    </row>
    <row r="13" spans="1:18" s="4" customFormat="1" ht="12.75" customHeight="1" x14ac:dyDescent="0.2">
      <c r="A13" s="54" t="s">
        <v>53</v>
      </c>
      <c r="B13" s="14" t="s">
        <v>108</v>
      </c>
      <c r="C13" s="9" t="s">
        <v>70</v>
      </c>
      <c r="D13" s="7" t="s">
        <v>80</v>
      </c>
      <c r="E13" s="15">
        <v>228.51742844076205</v>
      </c>
      <c r="F13" s="54">
        <v>10</v>
      </c>
      <c r="G13" s="15">
        <v>228.59534273964496</v>
      </c>
      <c r="H13" s="15">
        <v>244.77650800215167</v>
      </c>
      <c r="I13" s="15">
        <v>16.622264152283069</v>
      </c>
      <c r="J13" s="15">
        <v>0.39734507143190351</v>
      </c>
      <c r="K13" s="15">
        <v>0.40431738389613564</v>
      </c>
      <c r="L13" s="15">
        <v>1035.4623367930362</v>
      </c>
      <c r="M13" s="18">
        <v>207.37049597795183</v>
      </c>
      <c r="N13" s="18">
        <v>212.32983858510983</v>
      </c>
      <c r="O13" s="18">
        <v>261.84664754054012</v>
      </c>
      <c r="P13" s="18">
        <v>209.68388633756635</v>
      </c>
      <c r="Q13" s="18">
        <v>250.63094867292239</v>
      </c>
      <c r="R13" s="12"/>
    </row>
    <row r="14" spans="1:18" s="4" customFormat="1" ht="12.75" customHeight="1" x14ac:dyDescent="0.2">
      <c r="A14" s="54" t="s">
        <v>55</v>
      </c>
      <c r="B14" s="14" t="s">
        <v>118</v>
      </c>
      <c r="C14" s="9" t="s">
        <v>71</v>
      </c>
      <c r="D14" s="7" t="s">
        <v>80</v>
      </c>
      <c r="E14" s="15">
        <v>228.34552994195383</v>
      </c>
      <c r="F14" s="54">
        <v>11</v>
      </c>
      <c r="G14" s="15">
        <v>217.01796534158149</v>
      </c>
      <c r="H14" s="15">
        <v>243.04697618181817</v>
      </c>
      <c r="I14" s="15">
        <v>17.577936237803584</v>
      </c>
      <c r="J14" s="15">
        <v>0.26915836573028851</v>
      </c>
      <c r="K14" s="15">
        <v>0.22348841795136667</v>
      </c>
      <c r="L14" s="15">
        <v>1025.5567610765072</v>
      </c>
      <c r="M14" s="18">
        <v>195.06306465004687</v>
      </c>
      <c r="N14" s="18">
        <v>214.36034558394866</v>
      </c>
      <c r="O14" s="18">
        <v>246.08388309355098</v>
      </c>
      <c r="P14" s="18">
        <v>223.44747321699163</v>
      </c>
      <c r="Q14" s="18">
        <v>261.65880159200606</v>
      </c>
      <c r="R14" s="12"/>
    </row>
    <row r="15" spans="1:18" s="4" customFormat="1" ht="12.75" customHeight="1" x14ac:dyDescent="0.2">
      <c r="A15" s="54" t="s">
        <v>52</v>
      </c>
      <c r="B15" s="14" t="s">
        <v>88</v>
      </c>
      <c r="C15" s="9" t="s">
        <v>69</v>
      </c>
      <c r="D15" s="7" t="s">
        <v>80</v>
      </c>
      <c r="E15" s="15">
        <v>227.85368331717535</v>
      </c>
      <c r="F15" s="54">
        <v>12</v>
      </c>
      <c r="G15" s="15">
        <v>225.2912379674556</v>
      </c>
      <c r="H15" s="15">
        <v>248.85407925121032</v>
      </c>
      <c r="I15" s="15">
        <v>16.932582264870952</v>
      </c>
      <c r="J15" s="15">
        <v>1.107931739616288</v>
      </c>
      <c r="K15" s="15">
        <v>0.31831876267587311</v>
      </c>
      <c r="L15" s="15">
        <v>1029.5205831432404</v>
      </c>
      <c r="M15" s="18">
        <v>198.58271196767956</v>
      </c>
      <c r="N15" s="18">
        <v>198.8778618374935</v>
      </c>
      <c r="O15" s="18">
        <v>279.57415575981292</v>
      </c>
      <c r="P15" s="18">
        <v>209.21911369130325</v>
      </c>
      <c r="Q15" s="18">
        <v>252.43345581454531</v>
      </c>
      <c r="R15" s="12"/>
    </row>
    <row r="16" spans="1:18" s="4" customFormat="1" ht="12.75" customHeight="1" x14ac:dyDescent="0.2">
      <c r="A16" s="54" t="s">
        <v>51</v>
      </c>
      <c r="B16" s="14" t="s">
        <v>87</v>
      </c>
      <c r="C16" s="9" t="s">
        <v>67</v>
      </c>
      <c r="D16" s="7" t="s">
        <v>79</v>
      </c>
      <c r="E16" s="15">
        <v>226.94973966289649</v>
      </c>
      <c r="F16" s="54">
        <v>13</v>
      </c>
      <c r="G16" s="15">
        <v>234.14405446153847</v>
      </c>
      <c r="H16" s="15">
        <v>239.51374879289943</v>
      </c>
      <c r="I16" s="15">
        <v>16.3550278832797</v>
      </c>
      <c r="J16" s="15">
        <v>0.51396595676092927</v>
      </c>
      <c r="K16" s="15">
        <v>0.11945211405252111</v>
      </c>
      <c r="L16" s="15">
        <v>1030.8582182057685</v>
      </c>
      <c r="M16" s="18">
        <v>217.79290993702702</v>
      </c>
      <c r="N16" s="18">
        <v>203.99012829570944</v>
      </c>
      <c r="O16" s="18">
        <v>281.01098154124725</v>
      </c>
      <c r="P16" s="18">
        <v>197.98305395361879</v>
      </c>
      <c r="Q16" s="18">
        <v>242.13593622437833</v>
      </c>
      <c r="R16" s="12"/>
    </row>
    <row r="17" spans="1:18" s="4" customFormat="1" ht="12.75" customHeight="1" x14ac:dyDescent="0.2">
      <c r="A17" s="54" t="s">
        <v>54</v>
      </c>
      <c r="B17" s="14" t="s">
        <v>104</v>
      </c>
      <c r="C17" s="9" t="s">
        <v>71</v>
      </c>
      <c r="D17" s="7" t="s">
        <v>80</v>
      </c>
      <c r="E17" s="15">
        <v>226.84223728012216</v>
      </c>
      <c r="F17" s="54">
        <v>14</v>
      </c>
      <c r="G17" s="15">
        <v>223.2981320739645</v>
      </c>
      <c r="H17" s="15">
        <v>242.3783655169446</v>
      </c>
      <c r="I17" s="15">
        <v>16.205413019884819</v>
      </c>
      <c r="J17" s="15">
        <v>0.93432278727174001</v>
      </c>
      <c r="K17" s="15">
        <v>0.28287432260634132</v>
      </c>
      <c r="L17" s="15">
        <v>1031.7616225106435</v>
      </c>
      <c r="M17" s="18">
        <v>191.07554049424985</v>
      </c>
      <c r="N17" s="18">
        <v>218.74225405368801</v>
      </c>
      <c r="O17" s="18">
        <v>270.3064262278769</v>
      </c>
      <c r="P17" s="18">
        <v>229.39149554454471</v>
      </c>
      <c r="Q17" s="18">
        <v>227.39381192557104</v>
      </c>
      <c r="R17" s="12"/>
    </row>
    <row r="18" spans="1:18" s="4" customFormat="1" ht="12.75" customHeight="1" x14ac:dyDescent="0.2">
      <c r="A18" s="54" t="s">
        <v>51</v>
      </c>
      <c r="B18" s="14" t="s">
        <v>86</v>
      </c>
      <c r="C18" s="9" t="s">
        <v>73</v>
      </c>
      <c r="D18" s="7" t="s">
        <v>79</v>
      </c>
      <c r="E18" s="15">
        <v>225.04236743452807</v>
      </c>
      <c r="F18" s="54">
        <v>15</v>
      </c>
      <c r="G18" s="15">
        <v>218.3898399112426</v>
      </c>
      <c r="H18" s="15">
        <v>241.35796523372781</v>
      </c>
      <c r="I18" s="15">
        <v>15.776046308190335</v>
      </c>
      <c r="J18" s="15">
        <v>1.0062655235228946</v>
      </c>
      <c r="K18" s="15">
        <v>7.0432909398102303E-2</v>
      </c>
      <c r="L18" s="15">
        <v>1027.5101608854884</v>
      </c>
      <c r="M18" s="18">
        <v>206.88966930783997</v>
      </c>
      <c r="N18" s="18">
        <v>195.2554980902363</v>
      </c>
      <c r="O18" s="18">
        <v>252.43349904138697</v>
      </c>
      <c r="P18" s="18">
        <v>219.45957364603717</v>
      </c>
      <c r="Q18" s="18">
        <v>248.56573173226445</v>
      </c>
      <c r="R18" s="12"/>
    </row>
    <row r="19" spans="1:18" s="4" customFormat="1" ht="12.75" customHeight="1" x14ac:dyDescent="0.2">
      <c r="A19" s="54" t="s">
        <v>53</v>
      </c>
      <c r="B19" s="14" t="s">
        <v>100</v>
      </c>
      <c r="C19" s="9" t="s">
        <v>114</v>
      </c>
      <c r="D19" s="7" t="s">
        <v>79</v>
      </c>
      <c r="E19" s="15">
        <v>224.72851056435357</v>
      </c>
      <c r="F19" s="54">
        <v>16</v>
      </c>
      <c r="G19" s="15">
        <v>217.16915324556214</v>
      </c>
      <c r="H19" s="15">
        <v>243.77096881952664</v>
      </c>
      <c r="I19" s="15">
        <v>15.69180955418204</v>
      </c>
      <c r="J19" s="15">
        <v>0.46795831805860888</v>
      </c>
      <c r="K19" s="15">
        <v>1.0624975105601888</v>
      </c>
      <c r="L19" s="15">
        <v>1026.8433661052452</v>
      </c>
      <c r="M19" s="18">
        <v>195.81867992614158</v>
      </c>
      <c r="N19" s="18">
        <v>196.97557339065236</v>
      </c>
      <c r="O19" s="18">
        <v>257.93566456249533</v>
      </c>
      <c r="P19" s="18">
        <v>221.48647522006888</v>
      </c>
      <c r="Q19" s="18">
        <v>254.063070353299</v>
      </c>
      <c r="R19" s="12"/>
    </row>
    <row r="20" spans="1:18" s="4" customFormat="1" ht="12.75" customHeight="1" x14ac:dyDescent="0.2">
      <c r="A20" s="54" t="s">
        <v>51</v>
      </c>
      <c r="B20" s="14" t="s">
        <v>89</v>
      </c>
      <c r="C20" s="9" t="s">
        <v>67</v>
      </c>
      <c r="D20" s="7" t="s">
        <v>79</v>
      </c>
      <c r="E20" s="15">
        <v>223.95220568897517</v>
      </c>
      <c r="F20" s="54">
        <v>17</v>
      </c>
      <c r="G20" s="15">
        <v>224.14614561538463</v>
      </c>
      <c r="H20" s="15">
        <v>237.33053537278107</v>
      </c>
      <c r="I20" s="15">
        <v>15.543877843264044</v>
      </c>
      <c r="J20" s="15">
        <v>0.49570744897729274</v>
      </c>
      <c r="K20" s="15">
        <v>1.2255513603793854E-2</v>
      </c>
      <c r="L20" s="15">
        <v>1024.6334989222953</v>
      </c>
      <c r="M20" s="18">
        <v>211.43823572344823</v>
      </c>
      <c r="N20" s="18">
        <v>194.25071182035265</v>
      </c>
      <c r="O20" s="18">
        <v>267.83522309264913</v>
      </c>
      <c r="P20" s="18">
        <v>197.82264290220789</v>
      </c>
      <c r="Q20" s="18">
        <v>248.14384027744231</v>
      </c>
      <c r="R20" s="12"/>
    </row>
    <row r="21" spans="1:18" s="4" customFormat="1" ht="12.75" customHeight="1" x14ac:dyDescent="0.2">
      <c r="A21" s="54" t="s">
        <v>56</v>
      </c>
      <c r="B21" s="14" t="s">
        <v>112</v>
      </c>
      <c r="C21" s="9" t="s">
        <v>68</v>
      </c>
      <c r="D21" s="7" t="s">
        <v>80</v>
      </c>
      <c r="E21" s="15">
        <v>223.38521949756952</v>
      </c>
      <c r="F21" s="54">
        <v>18</v>
      </c>
      <c r="G21" s="15">
        <v>223.75569167751482</v>
      </c>
      <c r="H21" s="15">
        <v>239.35090156428188</v>
      </c>
      <c r="I21" s="15">
        <v>15.894561439697222</v>
      </c>
      <c r="J21" s="15">
        <v>0</v>
      </c>
      <c r="K21" s="15">
        <v>0</v>
      </c>
      <c r="L21" s="15">
        <v>1018.8696989227087</v>
      </c>
      <c r="M21" s="18">
        <v>213.31544753619008</v>
      </c>
      <c r="N21" s="18">
        <v>197.9789187064118</v>
      </c>
      <c r="O21" s="18">
        <v>257.41511814023266</v>
      </c>
      <c r="P21" s="18">
        <v>205.8614952526529</v>
      </c>
      <c r="Q21" s="18">
        <v>238.94513003702346</v>
      </c>
      <c r="R21" s="12"/>
    </row>
    <row r="22" spans="1:18" s="4" customFormat="1" ht="12.75" customHeight="1" x14ac:dyDescent="0.2">
      <c r="A22" s="54" t="s">
        <v>116</v>
      </c>
      <c r="B22" s="14" t="s">
        <v>119</v>
      </c>
      <c r="C22" s="9" t="s">
        <v>69</v>
      </c>
      <c r="D22" s="7" t="s">
        <v>80</v>
      </c>
      <c r="E22" s="15">
        <v>222.92710140523971</v>
      </c>
      <c r="F22" s="54">
        <v>19</v>
      </c>
      <c r="G22" s="15">
        <v>223.61359487896718</v>
      </c>
      <c r="H22" s="15">
        <v>234.79861911538461</v>
      </c>
      <c r="I22" s="15">
        <v>16.831787485731496</v>
      </c>
      <c r="J22" s="15">
        <v>1.5434709172588983</v>
      </c>
      <c r="K22" s="15">
        <v>0.19539517994311179</v>
      </c>
      <c r="L22" s="15">
        <v>1008.1954039897303</v>
      </c>
      <c r="M22" s="18">
        <v>202.20445994001491</v>
      </c>
      <c r="N22" s="18">
        <v>204.50887754785387</v>
      </c>
      <c r="O22" s="18">
        <v>257.84646404274912</v>
      </c>
      <c r="P22" s="18">
        <v>199.83919240115705</v>
      </c>
      <c r="Q22" s="18">
        <v>245.3638634398238</v>
      </c>
      <c r="R22" s="12"/>
    </row>
    <row r="23" spans="1:18" s="4" customFormat="1" ht="12.75" customHeight="1" x14ac:dyDescent="0.2">
      <c r="A23" s="54" t="s">
        <v>53</v>
      </c>
      <c r="B23" s="14" t="s">
        <v>120</v>
      </c>
      <c r="C23" s="9" t="s">
        <v>69</v>
      </c>
      <c r="D23" s="7" t="s">
        <v>80</v>
      </c>
      <c r="E23" s="15">
        <v>221.56131956757767</v>
      </c>
      <c r="F23" s="54">
        <v>20</v>
      </c>
      <c r="G23" s="15">
        <v>226.26183967751479</v>
      </c>
      <c r="H23" s="15">
        <v>232.64623372781068</v>
      </c>
      <c r="I23" s="15">
        <v>15.838078769325312</v>
      </c>
      <c r="J23" s="15">
        <v>0.20831325550619983</v>
      </c>
      <c r="K23" s="15">
        <v>8.9870294612948293E-2</v>
      </c>
      <c r="L23" s="15">
        <v>1011.0589407943222</v>
      </c>
      <c r="M23" s="18">
        <v>208.16767962429736</v>
      </c>
      <c r="N23" s="18">
        <v>205.13363996229003</v>
      </c>
      <c r="O23" s="18">
        <v>255.33811595697543</v>
      </c>
      <c r="P23" s="18">
        <v>196.37305776475117</v>
      </c>
      <c r="Q23" s="18">
        <v>238.68438292724213</v>
      </c>
      <c r="R23" s="12"/>
    </row>
    <row r="24" spans="1:18" s="4" customFormat="1" ht="12.75" customHeight="1" x14ac:dyDescent="0.2">
      <c r="A24" s="54" t="s">
        <v>51</v>
      </c>
      <c r="B24" s="14" t="s">
        <v>94</v>
      </c>
      <c r="C24" s="9" t="s">
        <v>73</v>
      </c>
      <c r="D24" s="7" t="s">
        <v>79</v>
      </c>
      <c r="E24" s="15">
        <v>221.1379053909242</v>
      </c>
      <c r="F24" s="54">
        <v>21</v>
      </c>
      <c r="G24" s="15">
        <v>223.84545929209253</v>
      </c>
      <c r="H24" s="15">
        <v>229.40871750591717</v>
      </c>
      <c r="I24" s="15">
        <v>16.181980451758104</v>
      </c>
      <c r="J24" s="15">
        <v>0.23323837238235759</v>
      </c>
      <c r="K24" s="15">
        <v>0.15884049071201642</v>
      </c>
      <c r="L24" s="15">
        <v>1006.0282786364601</v>
      </c>
      <c r="M24" s="18">
        <v>210.27667589459665</v>
      </c>
      <c r="N24" s="18">
        <v>211.32842951975874</v>
      </c>
      <c r="O24" s="18">
        <v>249.59152773777046</v>
      </c>
      <c r="P24" s="18">
        <v>201.18649657492867</v>
      </c>
      <c r="Q24" s="18">
        <v>238.76462777987607</v>
      </c>
      <c r="R24" s="12"/>
    </row>
    <row r="25" spans="1:18" s="4" customFormat="1" ht="12.75" customHeight="1" x14ac:dyDescent="0.2">
      <c r="A25" s="54" t="s">
        <v>83</v>
      </c>
      <c r="B25" s="14" t="s">
        <v>111</v>
      </c>
      <c r="C25" s="9" t="s">
        <v>75</v>
      </c>
      <c r="D25" s="7" t="s">
        <v>75</v>
      </c>
      <c r="E25" s="15">
        <v>219.1445088902274</v>
      </c>
      <c r="F25" s="54">
        <v>22</v>
      </c>
      <c r="G25" s="15">
        <v>215.10222714201183</v>
      </c>
      <c r="H25" s="15">
        <v>233.85884543786983</v>
      </c>
      <c r="I25" s="15">
        <v>16.57785181872514</v>
      </c>
      <c r="J25" s="15">
        <v>9.1892362218878421E-2</v>
      </c>
      <c r="K25" s="15">
        <v>0.51876860896124899</v>
      </c>
      <c r="L25" s="15">
        <v>993.39376046297559</v>
      </c>
      <c r="M25" s="18">
        <v>198.862607807964</v>
      </c>
      <c r="N25" s="18">
        <v>191.57956598725355</v>
      </c>
      <c r="O25" s="18">
        <v>252.89650659661743</v>
      </c>
      <c r="P25" s="18">
        <v>195.98034937095525</v>
      </c>
      <c r="Q25" s="18">
        <v>256.03298606996765</v>
      </c>
      <c r="R25" s="12"/>
    </row>
    <row r="26" spans="1:18" s="4" customFormat="1" ht="12.75" customHeight="1" x14ac:dyDescent="0.2">
      <c r="A26" s="54" t="s">
        <v>55</v>
      </c>
      <c r="B26" s="14" t="s">
        <v>105</v>
      </c>
      <c r="C26" s="9" t="s">
        <v>70</v>
      </c>
      <c r="D26" s="7" t="s">
        <v>80</v>
      </c>
      <c r="E26" s="15">
        <v>219.14053105894567</v>
      </c>
      <c r="F26" s="54">
        <v>23</v>
      </c>
      <c r="G26" s="15">
        <v>215.7612787662722</v>
      </c>
      <c r="H26" s="15">
        <v>233.20257032544379</v>
      </c>
      <c r="I26" s="15">
        <v>15.861416561616094</v>
      </c>
      <c r="J26" s="15">
        <v>0.43330412996423706</v>
      </c>
      <c r="K26" s="15">
        <v>0.42654480769849645</v>
      </c>
      <c r="L26" s="15">
        <v>999.80449187129034</v>
      </c>
      <c r="M26" s="18">
        <v>190.06447847267435</v>
      </c>
      <c r="N26" s="18">
        <v>204.5333254054224</v>
      </c>
      <c r="O26" s="18">
        <v>253.82379287001322</v>
      </c>
      <c r="P26" s="18">
        <v>210.00680710053336</v>
      </c>
      <c r="Q26" s="18">
        <v>239.98626038340777</v>
      </c>
      <c r="R26" s="12"/>
    </row>
    <row r="27" spans="1:18" s="4" customFormat="1" ht="12.75" customHeight="1" x14ac:dyDescent="0.2">
      <c r="A27" s="54" t="s">
        <v>52</v>
      </c>
      <c r="B27" s="14" t="s">
        <v>121</v>
      </c>
      <c r="C27" s="9" t="s">
        <v>68</v>
      </c>
      <c r="D27" s="7" t="s">
        <v>75</v>
      </c>
      <c r="E27" s="15">
        <v>218.91138389508595</v>
      </c>
      <c r="F27" s="54">
        <v>24</v>
      </c>
      <c r="G27" s="15">
        <v>221.70593380473372</v>
      </c>
      <c r="H27" s="15">
        <v>231.78941909951587</v>
      </c>
      <c r="I27" s="15">
        <v>15.977840374453876</v>
      </c>
      <c r="J27" s="15">
        <v>0.74034446070038784</v>
      </c>
      <c r="K27" s="15">
        <v>0.30480381382782601</v>
      </c>
      <c r="L27" s="15">
        <v>997.72287647735141</v>
      </c>
      <c r="M27" s="18">
        <v>196.07402584239733</v>
      </c>
      <c r="N27" s="18">
        <v>198.79323416731913</v>
      </c>
      <c r="O27" s="18">
        <v>261.23499716882276</v>
      </c>
      <c r="P27" s="18">
        <v>188.78701735815366</v>
      </c>
      <c r="Q27" s="18">
        <v>248.55207639359813</v>
      </c>
      <c r="R27" s="12"/>
    </row>
    <row r="28" spans="1:18" s="4" customFormat="1" ht="12.75" customHeight="1" x14ac:dyDescent="0.2">
      <c r="A28" s="54" t="s">
        <v>53</v>
      </c>
      <c r="B28" s="14" t="s">
        <v>107</v>
      </c>
      <c r="C28" s="9" t="s">
        <v>115</v>
      </c>
      <c r="D28" s="7" t="s">
        <v>79</v>
      </c>
      <c r="E28" s="15">
        <v>217.94699205037773</v>
      </c>
      <c r="F28" s="54">
        <v>25</v>
      </c>
      <c r="G28" s="15">
        <v>214.70303793195265</v>
      </c>
      <c r="H28" s="15">
        <v>231.33123317159763</v>
      </c>
      <c r="I28" s="15">
        <v>16.934661639127587</v>
      </c>
      <c r="J28" s="15">
        <v>0.75971584667263958</v>
      </c>
      <c r="K28" s="15">
        <v>3.4472982364828368E-2</v>
      </c>
      <c r="L28" s="15">
        <v>984.7398990721897</v>
      </c>
      <c r="M28" s="18">
        <v>205.50800482458064</v>
      </c>
      <c r="N28" s="18">
        <v>186.91154913067143</v>
      </c>
      <c r="O28" s="18">
        <v>258.10978925204307</v>
      </c>
      <c r="P28" s="18">
        <v>198.86082452287707</v>
      </c>
      <c r="Q28" s="18">
        <v>238.20736846254181</v>
      </c>
      <c r="R28" s="12"/>
    </row>
    <row r="29" spans="1:18" s="4" customFormat="1" ht="12.75" customHeight="1" x14ac:dyDescent="0.2">
      <c r="A29" s="54" t="s">
        <v>52</v>
      </c>
      <c r="B29" s="14" t="s">
        <v>113</v>
      </c>
      <c r="C29" s="9" t="s">
        <v>68</v>
      </c>
      <c r="D29" s="7" t="s">
        <v>75</v>
      </c>
      <c r="E29" s="15">
        <v>217.66285166923859</v>
      </c>
      <c r="F29" s="54">
        <v>26</v>
      </c>
      <c r="G29" s="15">
        <v>223.18324494674556</v>
      </c>
      <c r="H29" s="15">
        <v>222.59076596153847</v>
      </c>
      <c r="I29" s="15">
        <v>15.9872901812801</v>
      </c>
      <c r="J29" s="15">
        <v>0.15758448925828855</v>
      </c>
      <c r="K29" s="15">
        <v>7.1066443985063982E-2</v>
      </c>
      <c r="L29" s="15">
        <v>991.94874787810079</v>
      </c>
      <c r="M29" s="18">
        <v>217.06115396455581</v>
      </c>
      <c r="N29" s="18">
        <v>206.17761194551278</v>
      </c>
      <c r="O29" s="18">
        <v>248.24398659732827</v>
      </c>
      <c r="P29" s="18">
        <v>193.06646815344442</v>
      </c>
      <c r="Q29" s="18">
        <v>228.43010750551545</v>
      </c>
      <c r="R29" s="12"/>
    </row>
    <row r="30" spans="1:18" s="4" customFormat="1" ht="12.75" customHeight="1" x14ac:dyDescent="0.2">
      <c r="A30" s="54" t="s">
        <v>56</v>
      </c>
      <c r="B30" s="14" t="s">
        <v>103</v>
      </c>
      <c r="C30" s="9" t="s">
        <v>70</v>
      </c>
      <c r="D30" s="7" t="s">
        <v>80</v>
      </c>
      <c r="E30" s="15">
        <v>214.95128229374134</v>
      </c>
      <c r="F30" s="54">
        <v>27</v>
      </c>
      <c r="G30" s="15">
        <v>214.19493626627218</v>
      </c>
      <c r="H30" s="15">
        <v>231.70164689940827</v>
      </c>
      <c r="I30" s="15">
        <v>15.022788546270984</v>
      </c>
      <c r="J30" s="15">
        <v>0.20499195172464316</v>
      </c>
      <c r="K30" s="15">
        <v>0.46772068029134706</v>
      </c>
      <c r="L30" s="15">
        <v>987.93780254799822</v>
      </c>
      <c r="M30" s="18">
        <v>197.96453716767957</v>
      </c>
      <c r="N30" s="18">
        <v>186.57204243810062</v>
      </c>
      <c r="O30" s="18">
        <v>253.33818666547495</v>
      </c>
      <c r="P30" s="18">
        <v>188.90362467447582</v>
      </c>
      <c r="Q30" s="18">
        <v>244.9210617862193</v>
      </c>
      <c r="R30" s="12"/>
    </row>
    <row r="31" spans="1:18" s="4" customFormat="1" ht="12.75" customHeight="1" x14ac:dyDescent="0.2">
      <c r="A31" s="54" t="s">
        <v>51</v>
      </c>
      <c r="B31" s="14" t="s">
        <v>109</v>
      </c>
      <c r="C31" s="9" t="s">
        <v>73</v>
      </c>
      <c r="D31" s="7" t="s">
        <v>79</v>
      </c>
      <c r="E31" s="15">
        <v>214.40808567328909</v>
      </c>
      <c r="F31" s="54">
        <v>28</v>
      </c>
      <c r="G31" s="15">
        <v>218.95657450591716</v>
      </c>
      <c r="H31" s="15">
        <v>222.38321031091985</v>
      </c>
      <c r="I31" s="15">
        <v>15.893635336955475</v>
      </c>
      <c r="J31" s="15">
        <v>7.2253443841774498E-2</v>
      </c>
      <c r="K31" s="15">
        <v>1.0026840640230406</v>
      </c>
      <c r="L31" s="15">
        <v>977.93266896090608</v>
      </c>
      <c r="M31" s="18">
        <v>202.12374009101052</v>
      </c>
      <c r="N31" s="18">
        <v>212.69414479100732</v>
      </c>
      <c r="O31" s="18">
        <v>245.33480523572862</v>
      </c>
      <c r="P31" s="18">
        <v>193.43240421508983</v>
      </c>
      <c r="Q31" s="18">
        <v>216.94406496519309</v>
      </c>
      <c r="R31" s="12"/>
    </row>
    <row r="32" spans="1:18" s="4" customFormat="1" ht="12.75" customHeight="1" x14ac:dyDescent="0.2">
      <c r="A32" s="54" t="s">
        <v>58</v>
      </c>
      <c r="B32" s="14" t="s">
        <v>97</v>
      </c>
      <c r="C32" s="9" t="s">
        <v>75</v>
      </c>
      <c r="D32" s="7" t="s">
        <v>75</v>
      </c>
      <c r="E32" s="15">
        <v>213.88380016665357</v>
      </c>
      <c r="F32" s="54">
        <v>29</v>
      </c>
      <c r="G32" s="15">
        <v>224.44700334615385</v>
      </c>
      <c r="H32" s="15">
        <v>224.09653002151694</v>
      </c>
      <c r="I32" s="15">
        <v>16.814394760717086</v>
      </c>
      <c r="J32" s="15">
        <v>1.4053006577713851</v>
      </c>
      <c r="K32" s="15">
        <v>0.25439707643502507</v>
      </c>
      <c r="L32" s="15">
        <v>967.45130753502644</v>
      </c>
      <c r="M32" s="18">
        <v>210.52899196657685</v>
      </c>
      <c r="N32" s="18">
        <v>198.31484929573361</v>
      </c>
      <c r="O32" s="18">
        <v>258.4302656810562</v>
      </c>
      <c r="P32" s="18">
        <v>168.80917076889696</v>
      </c>
      <c r="Q32" s="18">
        <v>233.17236012831916</v>
      </c>
      <c r="R32" s="12"/>
    </row>
    <row r="33" spans="1:18" s="4" customFormat="1" ht="12.75" customHeight="1" x14ac:dyDescent="0.2">
      <c r="A33" s="54" t="s">
        <v>57</v>
      </c>
      <c r="B33" s="14" t="s">
        <v>122</v>
      </c>
      <c r="C33" s="9" t="s">
        <v>69</v>
      </c>
      <c r="D33" s="7" t="s">
        <v>80</v>
      </c>
      <c r="E33" s="15">
        <v>213.05368878981426</v>
      </c>
      <c r="F33" s="54">
        <v>30</v>
      </c>
      <c r="G33" s="15">
        <v>218.64432287896719</v>
      </c>
      <c r="H33" s="15">
        <v>218.70333912426037</v>
      </c>
      <c r="I33" s="15">
        <v>15.854873005047992</v>
      </c>
      <c r="J33" s="15">
        <v>0.60877376533562222</v>
      </c>
      <c r="K33" s="15">
        <v>1.3948674667829713E-2</v>
      </c>
      <c r="L33" s="15">
        <v>972.09054132557071</v>
      </c>
      <c r="M33" s="18">
        <v>196.01818530913633</v>
      </c>
      <c r="N33" s="18">
        <v>211.57590636117817</v>
      </c>
      <c r="O33" s="18">
        <v>239.79787332251217</v>
      </c>
      <c r="P33" s="18">
        <v>188.05824743332636</v>
      </c>
      <c r="Q33" s="18">
        <v>224.65088944494028</v>
      </c>
      <c r="R33" s="12"/>
    </row>
    <row r="34" spans="1:18" s="4" customFormat="1" ht="12.75" customHeight="1" x14ac:dyDescent="0.2">
      <c r="A34" s="54" t="s">
        <v>55</v>
      </c>
      <c r="B34" s="14" t="s">
        <v>101</v>
      </c>
      <c r="C34" s="9" t="s">
        <v>71</v>
      </c>
      <c r="D34" s="7" t="s">
        <v>80</v>
      </c>
      <c r="E34" s="15">
        <v>212.95268433866275</v>
      </c>
      <c r="F34" s="54">
        <v>31</v>
      </c>
      <c r="G34" s="15">
        <v>216.03714789053257</v>
      </c>
      <c r="H34" s="15">
        <v>219.76561345857988</v>
      </c>
      <c r="I34" s="15">
        <v>16.352667256245692</v>
      </c>
      <c r="J34" s="15">
        <v>0.29648786280398315</v>
      </c>
      <c r="K34" s="15">
        <v>0.60326986532755311</v>
      </c>
      <c r="L34" s="15">
        <v>967.30100509584474</v>
      </c>
      <c r="M34" s="18">
        <v>198.27700811763415</v>
      </c>
      <c r="N34" s="18">
        <v>205.87820239769084</v>
      </c>
      <c r="O34" s="18">
        <v>248.90195221295613</v>
      </c>
      <c r="P34" s="18">
        <v>182.162197437386</v>
      </c>
      <c r="Q34" s="18">
        <v>232.96495443861676</v>
      </c>
      <c r="R34" s="12"/>
    </row>
    <row r="35" spans="1:18" s="4" customFormat="1" ht="12.75" customHeight="1" x14ac:dyDescent="0.2">
      <c r="A35" s="54" t="s">
        <v>58</v>
      </c>
      <c r="B35" s="14" t="s">
        <v>95</v>
      </c>
      <c r="C35" s="9" t="s">
        <v>75</v>
      </c>
      <c r="D35" s="7" t="s">
        <v>75</v>
      </c>
      <c r="E35" s="15">
        <v>208.10755394587756</v>
      </c>
      <c r="F35" s="54">
        <v>32</v>
      </c>
      <c r="G35" s="15">
        <v>213.16733252958579</v>
      </c>
      <c r="H35" s="15">
        <v>219.00327183324367</v>
      </c>
      <c r="I35" s="15">
        <v>15.649902215611354</v>
      </c>
      <c r="J35" s="15">
        <v>0.33741785750516279</v>
      </c>
      <c r="K35" s="15">
        <v>0.23050864249357231</v>
      </c>
      <c r="L35" s="15">
        <v>951.25034020449368</v>
      </c>
      <c r="M35" s="18">
        <v>193.12011634433924</v>
      </c>
      <c r="N35" s="18">
        <v>205.38832323078591</v>
      </c>
      <c r="O35" s="18">
        <v>244.52761989789414</v>
      </c>
      <c r="P35" s="18">
        <v>144.53861058958904</v>
      </c>
      <c r="Q35" s="18">
        <v>246.76699248365628</v>
      </c>
      <c r="R35" s="12"/>
    </row>
    <row r="36" spans="1:18" s="4" customFormat="1" ht="12.75" customHeight="1" x14ac:dyDescent="0.2">
      <c r="A36" s="54" t="s">
        <v>56</v>
      </c>
      <c r="B36" s="14" t="s">
        <v>110</v>
      </c>
      <c r="C36" s="9" t="s">
        <v>74</v>
      </c>
      <c r="D36" s="7" t="s">
        <v>80</v>
      </c>
      <c r="E36" s="15">
        <v>207.29145478053215</v>
      </c>
      <c r="F36" s="54">
        <v>33</v>
      </c>
      <c r="G36" s="15">
        <v>206.52885184615386</v>
      </c>
      <c r="H36" s="15">
        <v>217.02544290236688</v>
      </c>
      <c r="I36" s="15">
        <v>15.435780567934136</v>
      </c>
      <c r="J36" s="15">
        <v>0.67904566912599629</v>
      </c>
      <c r="K36" s="15">
        <v>4.8953248850909688E-2</v>
      </c>
      <c r="L36" s="15">
        <v>949.30842609420688</v>
      </c>
      <c r="M36" s="18">
        <v>205.69574319126809</v>
      </c>
      <c r="N36" s="18">
        <v>178.77923585103821</v>
      </c>
      <c r="O36" s="18">
        <v>236.8119058705031</v>
      </c>
      <c r="P36" s="18">
        <v>177.30600219681924</v>
      </c>
      <c r="Q36" s="18">
        <v>240.77527633096193</v>
      </c>
      <c r="R36" s="12"/>
    </row>
    <row r="37" spans="1:18" s="4" customFormat="1" ht="12.75" customHeight="1" x14ac:dyDescent="0.2">
      <c r="A37" s="54" t="s">
        <v>58</v>
      </c>
      <c r="B37" s="14" t="s">
        <v>99</v>
      </c>
      <c r="C37" s="9" t="s">
        <v>75</v>
      </c>
      <c r="D37" s="7" t="s">
        <v>75</v>
      </c>
      <c r="E37" s="15">
        <v>206.27231698416463</v>
      </c>
      <c r="F37" s="54">
        <v>34</v>
      </c>
      <c r="G37" s="15">
        <v>212.13454968343197</v>
      </c>
      <c r="H37" s="15">
        <v>211.85366851775149</v>
      </c>
      <c r="I37" s="15">
        <v>15.579904819858047</v>
      </c>
      <c r="J37" s="15">
        <v>0</v>
      </c>
      <c r="K37" s="15">
        <v>0.34800949181803081</v>
      </c>
      <c r="L37" s="15">
        <v>943.44432201444386</v>
      </c>
      <c r="M37" s="18">
        <v>190.28215758253305</v>
      </c>
      <c r="N37" s="18">
        <v>197.82344822923486</v>
      </c>
      <c r="O37" s="18">
        <v>259.06152932205902</v>
      </c>
      <c r="P37" s="18">
        <v>154.40122324617823</v>
      </c>
      <c r="Q37" s="18">
        <v>229.03848956331271</v>
      </c>
      <c r="R37" s="12"/>
    </row>
    <row r="38" spans="1:18" s="4" customFormat="1" ht="12.75" customHeight="1" x14ac:dyDescent="0.2">
      <c r="A38" s="54" t="s">
        <v>83</v>
      </c>
      <c r="B38" s="14" t="s">
        <v>92</v>
      </c>
      <c r="C38" s="9" t="s">
        <v>75</v>
      </c>
      <c r="D38" s="7" t="s">
        <v>75</v>
      </c>
      <c r="E38" s="15">
        <v>205.28661834323722</v>
      </c>
      <c r="F38" s="54">
        <v>35</v>
      </c>
      <c r="G38" s="15">
        <v>216.98021230231308</v>
      </c>
      <c r="H38" s="15">
        <v>218.48506869822486</v>
      </c>
      <c r="I38" s="15">
        <v>16.921012882533656</v>
      </c>
      <c r="J38" s="15">
        <v>1.1242936831736801</v>
      </c>
      <c r="K38" s="15">
        <v>0.25686035516552291</v>
      </c>
      <c r="L38" s="15">
        <v>927.6538067565732</v>
      </c>
      <c r="M38" s="18">
        <v>177.11288652156298</v>
      </c>
      <c r="N38" s="18">
        <v>189.89164033836158</v>
      </c>
      <c r="O38" s="18">
        <v>268.15317980099763</v>
      </c>
      <c r="P38" s="18">
        <v>152.57777878125009</v>
      </c>
      <c r="Q38" s="18">
        <v>238.39646443438787</v>
      </c>
      <c r="R38" s="12"/>
    </row>
    <row r="39" spans="1:18" s="4" customFormat="1" ht="12.75" customHeight="1" x14ac:dyDescent="0.2">
      <c r="A39" s="54" t="s">
        <v>116</v>
      </c>
      <c r="B39" s="14" t="s">
        <v>123</v>
      </c>
      <c r="C39" s="9" t="s">
        <v>69</v>
      </c>
      <c r="D39" s="7" t="s">
        <v>80</v>
      </c>
      <c r="E39" s="15">
        <v>197.39772247694268</v>
      </c>
      <c r="F39" s="54">
        <v>36</v>
      </c>
      <c r="G39" s="15">
        <v>195.68495814201185</v>
      </c>
      <c r="H39" s="15">
        <v>209.33985925443787</v>
      </c>
      <c r="I39" s="15">
        <v>16.217277773467426</v>
      </c>
      <c r="J39" s="15">
        <v>0.10891559347129091</v>
      </c>
      <c r="K39" s="15">
        <v>9.4269240494268373E-3</v>
      </c>
      <c r="L39" s="15">
        <v>897.74129762418124</v>
      </c>
      <c r="M39" s="18">
        <v>180.96355764129117</v>
      </c>
      <c r="N39" s="18">
        <v>180.6686288251903</v>
      </c>
      <c r="O39" s="18">
        <v>224.6259630013993</v>
      </c>
      <c r="P39" s="18">
        <v>172.85377384146938</v>
      </c>
      <c r="Q39" s="18">
        <v>227.52339243491232</v>
      </c>
      <c r="R39" s="12"/>
    </row>
    <row r="40" spans="1:18" s="4" customFormat="1" ht="12.75" customHeight="1" x14ac:dyDescent="0.2">
      <c r="A40" s="54" t="s">
        <v>81</v>
      </c>
      <c r="B40" s="14" t="s">
        <v>124</v>
      </c>
      <c r="C40" s="9" t="s">
        <v>69</v>
      </c>
      <c r="D40" s="7" t="s">
        <v>80</v>
      </c>
      <c r="E40" s="15">
        <v>195.1695460722359</v>
      </c>
      <c r="F40" s="54">
        <v>37</v>
      </c>
      <c r="G40" s="15">
        <v>190.43408897041419</v>
      </c>
      <c r="H40" s="15">
        <v>207.43322300887576</v>
      </c>
      <c r="I40" s="15">
        <v>14.67656139984139</v>
      </c>
      <c r="J40" s="15">
        <v>1.1193810465972047</v>
      </c>
      <c r="K40" s="15">
        <v>0.28051585127162904</v>
      </c>
      <c r="L40" s="15">
        <v>899.69753765592952</v>
      </c>
      <c r="M40" s="18">
        <v>172.86940261041386</v>
      </c>
      <c r="N40" s="18">
        <v>178.90273339852772</v>
      </c>
      <c r="O40" s="18">
        <v>221.14724531568922</v>
      </c>
      <c r="P40" s="18">
        <v>162.17944702685264</v>
      </c>
      <c r="Q40" s="18">
        <v>241.78890914772055</v>
      </c>
      <c r="R40" s="12"/>
    </row>
    <row r="41" spans="1:18" s="4" customFormat="1" ht="12.75" customHeight="1" x14ac:dyDescent="0.2">
      <c r="A41" s="54" t="s">
        <v>83</v>
      </c>
      <c r="B41" s="14" t="s">
        <v>91</v>
      </c>
      <c r="C41" s="9" t="s">
        <v>75</v>
      </c>
      <c r="D41" s="7" t="s">
        <v>75</v>
      </c>
      <c r="E41" s="15">
        <v>194.00345501509901</v>
      </c>
      <c r="F41" s="54">
        <v>38</v>
      </c>
      <c r="G41" s="15">
        <v>201.08651473668638</v>
      </c>
      <c r="H41" s="15">
        <v>208.71991674125874</v>
      </c>
      <c r="I41" s="15">
        <v>15.75361919924244</v>
      </c>
      <c r="J41" s="15">
        <v>3.0144871563796043</v>
      </c>
      <c r="K41" s="15">
        <v>1.1566473818145429</v>
      </c>
      <c r="L41" s="15">
        <v>885.96731639590075</v>
      </c>
      <c r="M41" s="18">
        <v>151.50065066047534</v>
      </c>
      <c r="N41" s="18">
        <v>195.02453805492297</v>
      </c>
      <c r="O41" s="18">
        <v>249.17809649729054</v>
      </c>
      <c r="P41" s="18">
        <v>143.08869834943215</v>
      </c>
      <c r="Q41" s="18">
        <v>227.34904830873694</v>
      </c>
      <c r="R41" s="12"/>
    </row>
    <row r="42" spans="1:18" s="4" customFormat="1" ht="12.75" customHeight="1" x14ac:dyDescent="0.2">
      <c r="A42" s="54"/>
      <c r="B42" s="14"/>
      <c r="C42" s="9"/>
      <c r="D42" s="7"/>
      <c r="E42" s="15"/>
      <c r="F42" s="27"/>
      <c r="G42" s="15"/>
      <c r="H42" s="15"/>
      <c r="I42" s="15"/>
      <c r="J42" s="15"/>
      <c r="K42" s="15"/>
      <c r="L42" s="15"/>
      <c r="M42" s="18"/>
      <c r="N42" s="18"/>
      <c r="O42" s="18"/>
      <c r="P42" s="18"/>
      <c r="Q42" s="18"/>
      <c r="R42" s="12"/>
    </row>
    <row r="43" spans="1:18" s="4" customFormat="1" ht="12.75" customHeight="1" x14ac:dyDescent="0.2">
      <c r="A43" s="56" t="s">
        <v>61</v>
      </c>
      <c r="B43" s="14" t="s">
        <v>66</v>
      </c>
      <c r="C43" s="9" t="s">
        <v>66</v>
      </c>
      <c r="D43" s="7" t="s">
        <v>66</v>
      </c>
      <c r="E43" s="15">
        <v>220.35223130606701</v>
      </c>
      <c r="F43" s="27" t="s">
        <v>66</v>
      </c>
      <c r="G43" s="15">
        <v>220.423031062946</v>
      </c>
      <c r="H43" s="15">
        <v>233.01725612930801</v>
      </c>
      <c r="I43" s="16">
        <v>16.165291120947099</v>
      </c>
      <c r="J43" s="30">
        <v>0.64037756363926801</v>
      </c>
      <c r="K43" s="30">
        <v>0.28695533644221199</v>
      </c>
      <c r="L43" s="29">
        <v>1002.45464457714</v>
      </c>
      <c r="M43" s="18">
        <v>200.62555367415101</v>
      </c>
      <c r="N43" s="18">
        <v>201.968346726883</v>
      </c>
      <c r="O43" s="18">
        <v>258.58841733141298</v>
      </c>
      <c r="P43" s="18">
        <v>197.96145765085799</v>
      </c>
      <c r="Q43" s="18">
        <v>242.86178022482099</v>
      </c>
      <c r="R43" s="12"/>
    </row>
    <row r="44" spans="1:18" s="4" customFormat="1" ht="12.75" customHeight="1" x14ac:dyDescent="0.2">
      <c r="A44" s="56" t="s">
        <v>62</v>
      </c>
      <c r="B44" s="14" t="s">
        <v>66</v>
      </c>
      <c r="C44" s="9" t="s">
        <v>66</v>
      </c>
      <c r="D44" s="7" t="s">
        <v>66</v>
      </c>
      <c r="E44" s="15">
        <v>194.00345501509901</v>
      </c>
      <c r="F44" s="27" t="s">
        <v>66</v>
      </c>
      <c r="G44" s="15">
        <v>190.90144532497499</v>
      </c>
      <c r="H44" s="15">
        <v>207.27282590937401</v>
      </c>
      <c r="I44" s="16">
        <v>14.6765613998414</v>
      </c>
      <c r="J44" s="30">
        <v>0</v>
      </c>
      <c r="K44" s="30">
        <v>0</v>
      </c>
      <c r="L44" s="29">
        <v>885.96731639590098</v>
      </c>
      <c r="M44" s="18">
        <v>151.500650660475</v>
      </c>
      <c r="N44" s="18">
        <v>178.77923585103801</v>
      </c>
      <c r="O44" s="18">
        <v>221.14724531568899</v>
      </c>
      <c r="P44" s="18">
        <v>143.08869834943201</v>
      </c>
      <c r="Q44" s="18">
        <v>216.94406496519301</v>
      </c>
      <c r="R44" s="12"/>
    </row>
    <row r="45" spans="1:18" s="4" customFormat="1" ht="12.75" customHeight="1" x14ac:dyDescent="0.2">
      <c r="A45" s="56" t="s">
        <v>63</v>
      </c>
      <c r="B45" s="14" t="s">
        <v>66</v>
      </c>
      <c r="C45" s="9" t="s">
        <v>66</v>
      </c>
      <c r="D45" s="7" t="s">
        <v>66</v>
      </c>
      <c r="E45" s="15">
        <v>235.69421712156901</v>
      </c>
      <c r="F45" s="27" t="s">
        <v>66</v>
      </c>
      <c r="G45" s="15">
        <v>236.06315747054401</v>
      </c>
      <c r="H45" s="15">
        <v>258.00938486775601</v>
      </c>
      <c r="I45" s="16">
        <v>17.577936237803598</v>
      </c>
      <c r="J45" s="30">
        <v>3.0144871563795999</v>
      </c>
      <c r="K45" s="30">
        <v>1.15664738181454</v>
      </c>
      <c r="L45" s="29">
        <v>1068.9707668511501</v>
      </c>
      <c r="M45" s="18">
        <v>218.49430586287801</v>
      </c>
      <c r="N45" s="18">
        <v>222.80495030418001</v>
      </c>
      <c r="O45" s="18">
        <v>295.77098127455298</v>
      </c>
      <c r="P45" s="18">
        <v>252.427439254452</v>
      </c>
      <c r="Q45" s="18">
        <v>264.16043801875799</v>
      </c>
      <c r="R45" s="12"/>
    </row>
    <row r="46" spans="1:18" s="4" customFormat="1" ht="12.75" customHeight="1" x14ac:dyDescent="0.2">
      <c r="A46" s="56" t="s">
        <v>64</v>
      </c>
      <c r="B46" s="14" t="s">
        <v>66</v>
      </c>
      <c r="C46" s="9" t="s">
        <v>66</v>
      </c>
      <c r="D46" s="7" t="s">
        <v>66</v>
      </c>
      <c r="E46" s="15">
        <v>9.3980399999999999</v>
      </c>
      <c r="F46" s="27" t="s">
        <v>66</v>
      </c>
      <c r="G46" s="15">
        <v>10.150219999999999</v>
      </c>
      <c r="H46" s="15">
        <v>13.648580000000001</v>
      </c>
      <c r="I46" s="16">
        <v>0.39168999999999998</v>
      </c>
      <c r="J46" s="30">
        <v>0.83130000000000004</v>
      </c>
      <c r="K46" s="30">
        <v>0.42374000000000001</v>
      </c>
      <c r="L46" s="29"/>
      <c r="M46" s="18">
        <v>12.25534</v>
      </c>
      <c r="N46" s="18">
        <v>12.14827</v>
      </c>
      <c r="O46" s="18">
        <v>11.519310000000001</v>
      </c>
      <c r="P46" s="18">
        <v>11.38076</v>
      </c>
      <c r="Q46" s="18">
        <v>9.7288499999999996</v>
      </c>
      <c r="R46" s="12"/>
    </row>
    <row r="47" spans="1:18" s="4" customFormat="1" ht="12.75" customHeight="1" x14ac:dyDescent="0.2">
      <c r="A47" s="56" t="s">
        <v>65</v>
      </c>
      <c r="B47" s="14" t="s">
        <v>66</v>
      </c>
      <c r="C47" s="9" t="s">
        <v>66</v>
      </c>
      <c r="D47" s="7" t="s">
        <v>66</v>
      </c>
      <c r="E47" s="15">
        <v>5.7889999999999997</v>
      </c>
      <c r="F47" s="27" t="s">
        <v>66</v>
      </c>
      <c r="G47" s="15">
        <v>5.8979999999999997</v>
      </c>
      <c r="H47" s="15">
        <v>5.1849999999999996</v>
      </c>
      <c r="I47" s="16"/>
      <c r="J47" s="30"/>
      <c r="K47" s="30"/>
      <c r="L47" s="29"/>
      <c r="M47" s="18">
        <v>6.7750000000000004</v>
      </c>
      <c r="N47" s="18">
        <v>6.5140000000000002</v>
      </c>
      <c r="O47" s="18">
        <v>4.4960000000000004</v>
      </c>
      <c r="P47" s="18">
        <v>6.335</v>
      </c>
      <c r="Q47" s="18">
        <v>4.3760000000000003</v>
      </c>
      <c r="R47" s="12"/>
    </row>
    <row r="48" spans="1:18" s="4" customFormat="1" ht="12.75" customHeight="1" x14ac:dyDescent="0.2">
      <c r="A48" s="56"/>
      <c r="B48" s="14"/>
      <c r="C48" s="9"/>
      <c r="D48" s="7"/>
      <c r="E48" s="15"/>
      <c r="F48" s="27"/>
      <c r="G48" s="15"/>
      <c r="H48" s="15"/>
      <c r="I48" s="16"/>
      <c r="J48" s="30"/>
      <c r="K48" s="30"/>
      <c r="L48" s="29"/>
      <c r="M48" s="18"/>
      <c r="N48" s="18"/>
      <c r="O48" s="18"/>
      <c r="P48" s="18"/>
      <c r="Q48" s="18"/>
      <c r="R48" s="12"/>
    </row>
    <row r="49" spans="1:18" s="4" customFormat="1" ht="12.75" customHeight="1" x14ac:dyDescent="0.2">
      <c r="A49" s="13"/>
      <c r="B49" s="14"/>
      <c r="C49" s="9"/>
      <c r="D49" s="7"/>
      <c r="E49" s="15"/>
      <c r="F49" s="27"/>
      <c r="G49" s="15"/>
      <c r="H49" s="15"/>
      <c r="I49" s="16"/>
      <c r="J49" s="30"/>
      <c r="K49" s="30"/>
      <c r="L49" s="29"/>
      <c r="M49" s="18"/>
      <c r="N49" s="18"/>
      <c r="O49" s="18"/>
      <c r="P49" s="18"/>
      <c r="Q49" s="18"/>
      <c r="R49" s="12"/>
    </row>
    <row r="50" spans="1:18" s="4" customFormat="1" ht="12.75" customHeight="1" x14ac:dyDescent="0.2">
      <c r="A50" s="13"/>
      <c r="B50" s="14"/>
      <c r="C50" s="9"/>
      <c r="D50" s="7"/>
      <c r="E50" s="15"/>
      <c r="F50" s="27"/>
      <c r="G50" s="15"/>
      <c r="H50" s="15"/>
      <c r="I50" s="16"/>
      <c r="J50" s="30"/>
      <c r="K50" s="30"/>
      <c r="L50" s="29"/>
      <c r="M50" s="18"/>
      <c r="N50" s="18"/>
      <c r="O50" s="18"/>
      <c r="P50" s="18"/>
      <c r="Q50" s="18"/>
      <c r="R50" s="12"/>
    </row>
    <row r="51" spans="1:18" s="4" customFormat="1" ht="12.75" customHeight="1" x14ac:dyDescent="0.2">
      <c r="A51" s="13"/>
      <c r="B51" s="14"/>
      <c r="C51" s="9"/>
      <c r="D51" s="7"/>
      <c r="E51" s="15"/>
      <c r="F51" s="27"/>
      <c r="G51" s="15"/>
      <c r="H51" s="15"/>
      <c r="I51" s="16"/>
      <c r="J51" s="30"/>
      <c r="K51" s="30"/>
      <c r="L51" s="29"/>
      <c r="M51" s="18"/>
      <c r="N51" s="18"/>
      <c r="O51" s="18"/>
      <c r="P51" s="18"/>
      <c r="Q51" s="18"/>
      <c r="R51" s="12"/>
    </row>
    <row r="52" spans="1:18" s="4" customFormat="1" ht="12.75" customHeight="1" x14ac:dyDescent="0.2">
      <c r="A52" s="13"/>
      <c r="B52" s="14"/>
      <c r="C52" s="9"/>
      <c r="D52" s="7"/>
      <c r="E52" s="15"/>
      <c r="F52" s="27"/>
      <c r="G52" s="15"/>
      <c r="H52" s="15"/>
      <c r="I52" s="16"/>
      <c r="J52" s="30"/>
      <c r="K52" s="30"/>
      <c r="L52" s="29"/>
      <c r="M52" s="18"/>
      <c r="N52" s="18"/>
      <c r="O52" s="18"/>
      <c r="P52" s="18"/>
      <c r="Q52" s="18"/>
      <c r="R52" s="12"/>
    </row>
    <row r="53" spans="1:18" s="4" customFormat="1" ht="12.75" customHeight="1" x14ac:dyDescent="0.2">
      <c r="A53" s="13"/>
      <c r="B53" s="14"/>
      <c r="C53" s="9"/>
      <c r="D53" s="7"/>
      <c r="E53" s="15"/>
      <c r="F53" s="27"/>
      <c r="G53" s="15"/>
      <c r="H53" s="15"/>
      <c r="I53" s="16"/>
      <c r="J53" s="30"/>
      <c r="K53" s="30"/>
      <c r="L53" s="29"/>
      <c r="M53" s="18"/>
      <c r="N53" s="18"/>
      <c r="O53" s="18"/>
      <c r="P53" s="18"/>
      <c r="Q53" s="18"/>
      <c r="R53" s="12"/>
    </row>
    <row r="54" spans="1:18" s="4" customFormat="1" ht="12.75" customHeight="1" x14ac:dyDescent="0.2">
      <c r="A54" s="13"/>
      <c r="B54" s="14"/>
      <c r="C54" s="9"/>
      <c r="D54" s="7"/>
      <c r="E54" s="15"/>
      <c r="F54" s="27"/>
      <c r="G54" s="15"/>
      <c r="H54" s="15"/>
      <c r="I54" s="16"/>
      <c r="J54" s="30"/>
      <c r="K54" s="30"/>
      <c r="L54" s="29"/>
      <c r="M54" s="18"/>
      <c r="N54" s="18"/>
      <c r="O54" s="18"/>
      <c r="P54" s="18"/>
      <c r="Q54" s="18"/>
      <c r="R54" s="12"/>
    </row>
    <row r="55" spans="1:18" s="4" customFormat="1" ht="12.75" customHeight="1" x14ac:dyDescent="0.2">
      <c r="A55" s="13"/>
      <c r="B55" s="14"/>
      <c r="C55" s="9"/>
      <c r="D55" s="7"/>
      <c r="E55" s="15"/>
      <c r="F55" s="27"/>
      <c r="G55" s="15"/>
      <c r="H55" s="15"/>
      <c r="I55" s="16"/>
      <c r="J55" s="30"/>
      <c r="K55" s="30"/>
      <c r="L55" s="29"/>
      <c r="M55" s="18"/>
      <c r="N55" s="18"/>
      <c r="O55" s="18"/>
      <c r="P55" s="18"/>
      <c r="Q55" s="18"/>
      <c r="R55" s="12"/>
    </row>
    <row r="56" spans="1:18" s="4" customFormat="1" ht="12.75" customHeight="1" x14ac:dyDescent="0.2">
      <c r="A56" s="13"/>
      <c r="B56" s="14"/>
      <c r="C56" s="9"/>
      <c r="D56" s="7"/>
      <c r="E56" s="15"/>
      <c r="F56" s="27"/>
      <c r="G56" s="15"/>
      <c r="H56" s="15"/>
      <c r="I56" s="16"/>
      <c r="J56" s="30"/>
      <c r="K56" s="30"/>
      <c r="L56" s="29"/>
      <c r="M56" s="18"/>
      <c r="N56" s="18"/>
      <c r="O56" s="18"/>
      <c r="P56" s="18"/>
      <c r="Q56" s="18"/>
      <c r="R56" s="12"/>
    </row>
    <row r="57" spans="1:18" s="4" customFormat="1" ht="12.75" customHeight="1" x14ac:dyDescent="0.2">
      <c r="A57" s="13"/>
      <c r="B57" s="14"/>
      <c r="C57" s="9"/>
      <c r="D57" s="7"/>
      <c r="E57" s="15"/>
      <c r="F57" s="27"/>
      <c r="G57" s="15"/>
      <c r="H57" s="15"/>
      <c r="I57" s="16"/>
      <c r="J57" s="30"/>
      <c r="K57" s="30"/>
      <c r="L57" s="29"/>
      <c r="M57" s="18"/>
      <c r="N57" s="18"/>
      <c r="O57" s="18"/>
      <c r="P57" s="18"/>
      <c r="Q57" s="18"/>
      <c r="R57" s="12"/>
    </row>
    <row r="58" spans="1:18" s="4" customFormat="1" ht="12.75" customHeight="1" x14ac:dyDescent="0.2">
      <c r="A58" s="13"/>
      <c r="B58" s="14"/>
      <c r="C58" s="9"/>
      <c r="D58" s="7"/>
      <c r="E58" s="15"/>
      <c r="F58" s="27"/>
      <c r="G58" s="15"/>
      <c r="H58" s="15"/>
      <c r="I58" s="16"/>
      <c r="J58" s="30"/>
      <c r="K58" s="30"/>
      <c r="L58" s="29"/>
      <c r="M58" s="18"/>
      <c r="N58" s="18"/>
      <c r="O58" s="18"/>
      <c r="P58" s="18"/>
      <c r="Q58" s="18"/>
      <c r="R58" s="12"/>
    </row>
    <row r="59" spans="1:18" s="4" customFormat="1" ht="12.75" customHeight="1" x14ac:dyDescent="0.2">
      <c r="A59" s="13"/>
      <c r="B59" s="14"/>
      <c r="C59" s="9"/>
      <c r="D59" s="7"/>
      <c r="E59" s="15"/>
      <c r="F59" s="27"/>
      <c r="G59" s="15"/>
      <c r="H59" s="15"/>
      <c r="I59" s="16"/>
      <c r="J59" s="30"/>
      <c r="K59" s="30"/>
      <c r="L59" s="29"/>
      <c r="M59" s="18"/>
      <c r="N59" s="18"/>
      <c r="O59" s="18"/>
      <c r="P59" s="18"/>
      <c r="Q59" s="18"/>
      <c r="R59" s="12"/>
    </row>
    <row r="60" spans="1:18" s="4" customFormat="1" ht="12.75" customHeight="1" x14ac:dyDescent="0.2">
      <c r="A60" s="13"/>
      <c r="B60" s="14"/>
      <c r="C60" s="9"/>
      <c r="D60" s="7"/>
      <c r="E60" s="15"/>
      <c r="F60" s="27"/>
      <c r="G60" s="15"/>
      <c r="H60" s="15"/>
      <c r="I60" s="16"/>
      <c r="J60" s="30"/>
      <c r="K60" s="30"/>
      <c r="L60" s="29"/>
      <c r="M60" s="18"/>
      <c r="N60" s="18"/>
      <c r="O60" s="18"/>
      <c r="P60" s="18"/>
      <c r="Q60" s="18"/>
      <c r="R60" s="12"/>
    </row>
    <row r="61" spans="1:18" s="4" customFormat="1" ht="12.75" customHeight="1" x14ac:dyDescent="0.2">
      <c r="A61" s="13"/>
      <c r="B61" s="14"/>
      <c r="C61" s="9"/>
      <c r="D61" s="7"/>
      <c r="E61" s="15"/>
      <c r="F61" s="27"/>
      <c r="G61" s="15"/>
      <c r="H61" s="15"/>
      <c r="I61" s="16"/>
      <c r="J61" s="30"/>
      <c r="K61" s="30"/>
      <c r="L61" s="29"/>
      <c r="M61" s="18"/>
      <c r="N61" s="18"/>
      <c r="O61" s="18"/>
      <c r="P61" s="18"/>
      <c r="Q61" s="18"/>
      <c r="R61" s="12"/>
    </row>
    <row r="62" spans="1:18" s="4" customFormat="1" ht="12.75" customHeight="1" x14ac:dyDescent="0.2">
      <c r="A62" s="13"/>
      <c r="B62" s="14"/>
      <c r="C62" s="9"/>
      <c r="D62" s="7"/>
      <c r="E62" s="15"/>
      <c r="F62" s="27"/>
      <c r="G62" s="15"/>
      <c r="H62" s="15"/>
      <c r="I62" s="16"/>
      <c r="J62" s="30"/>
      <c r="K62" s="30"/>
      <c r="L62" s="29"/>
      <c r="M62" s="18"/>
      <c r="N62" s="18"/>
      <c r="O62" s="18"/>
      <c r="P62" s="18"/>
      <c r="Q62" s="18"/>
      <c r="R62" s="12"/>
    </row>
    <row r="63" spans="1:18" s="4" customFormat="1" ht="12.75" customHeight="1" x14ac:dyDescent="0.2">
      <c r="A63" s="13"/>
      <c r="B63" s="14"/>
      <c r="C63" s="9"/>
      <c r="D63" s="7"/>
      <c r="E63" s="15"/>
      <c r="F63" s="27"/>
      <c r="G63" s="15"/>
      <c r="H63" s="15"/>
      <c r="I63" s="16"/>
      <c r="J63" s="30"/>
      <c r="K63" s="30"/>
      <c r="L63" s="29"/>
      <c r="M63" s="18"/>
      <c r="N63" s="18"/>
      <c r="O63" s="18"/>
      <c r="P63" s="18"/>
      <c r="Q63" s="18"/>
      <c r="R63" s="12"/>
    </row>
    <row r="64" spans="1:18" s="4" customFormat="1" ht="12.75" customHeight="1" x14ac:dyDescent="0.2">
      <c r="A64" s="13"/>
      <c r="B64" s="14"/>
      <c r="C64" s="9"/>
      <c r="D64" s="7"/>
      <c r="E64" s="15"/>
      <c r="F64" s="27"/>
      <c r="G64" s="15"/>
      <c r="H64" s="15"/>
      <c r="I64" s="16"/>
      <c r="J64" s="30"/>
      <c r="K64" s="30"/>
      <c r="L64" s="29"/>
      <c r="M64" s="18"/>
      <c r="N64" s="18"/>
      <c r="O64" s="18"/>
      <c r="P64" s="18"/>
      <c r="Q64" s="18"/>
      <c r="R64" s="12"/>
    </row>
    <row r="65" spans="1:18" s="4" customFormat="1" ht="12.75" customHeight="1" x14ac:dyDescent="0.2">
      <c r="A65" s="13"/>
      <c r="B65" s="14"/>
      <c r="C65" s="9"/>
      <c r="D65" s="7"/>
      <c r="E65" s="15"/>
      <c r="F65" s="27"/>
      <c r="G65" s="15"/>
      <c r="H65" s="15"/>
      <c r="I65" s="16"/>
      <c r="J65" s="30"/>
      <c r="K65" s="30"/>
      <c r="L65" s="29"/>
      <c r="M65" s="18"/>
      <c r="N65" s="18"/>
      <c r="O65" s="18"/>
      <c r="P65" s="18"/>
      <c r="Q65" s="18"/>
      <c r="R65" s="12"/>
    </row>
    <row r="66" spans="1:18" s="4" customFormat="1" ht="12.75" customHeight="1" x14ac:dyDescent="0.2">
      <c r="A66" s="13"/>
      <c r="B66" s="14"/>
      <c r="C66" s="9"/>
      <c r="D66" s="7"/>
      <c r="E66" s="15"/>
      <c r="F66" s="27"/>
      <c r="G66" s="15"/>
      <c r="H66" s="15"/>
      <c r="I66" s="16"/>
      <c r="J66" s="30"/>
      <c r="K66" s="30"/>
      <c r="L66" s="29"/>
      <c r="M66" s="18"/>
      <c r="N66" s="18"/>
      <c r="O66" s="18"/>
      <c r="P66" s="18"/>
      <c r="Q66" s="18"/>
      <c r="R66" s="12"/>
    </row>
    <row r="67" spans="1:18" s="4" customFormat="1" ht="12.75" customHeight="1" x14ac:dyDescent="0.2">
      <c r="A67" s="13"/>
      <c r="B67" s="14"/>
      <c r="C67" s="9"/>
      <c r="D67" s="7"/>
      <c r="E67" s="15"/>
      <c r="F67" s="27"/>
      <c r="G67" s="15"/>
      <c r="H67" s="15"/>
      <c r="I67" s="16"/>
      <c r="J67" s="30"/>
      <c r="K67" s="30"/>
      <c r="L67" s="29"/>
      <c r="M67" s="18"/>
      <c r="N67" s="18"/>
      <c r="O67" s="18"/>
      <c r="P67" s="18"/>
      <c r="Q67" s="18"/>
      <c r="R67" s="12"/>
    </row>
    <row r="68" spans="1:18" s="4" customFormat="1" ht="12.75" customHeight="1" x14ac:dyDescent="0.2">
      <c r="A68" s="13"/>
      <c r="B68" s="14"/>
      <c r="C68" s="9"/>
      <c r="D68" s="7"/>
      <c r="E68" s="15"/>
      <c r="F68" s="27"/>
      <c r="G68" s="15"/>
      <c r="H68" s="15"/>
      <c r="I68" s="16"/>
      <c r="J68" s="30"/>
      <c r="K68" s="30"/>
      <c r="L68" s="29"/>
      <c r="M68" s="18"/>
      <c r="N68" s="18"/>
      <c r="O68" s="18"/>
      <c r="P68" s="18"/>
      <c r="Q68" s="18"/>
      <c r="R68" s="12"/>
    </row>
    <row r="69" spans="1:18" s="4" customFormat="1" ht="12.75" customHeight="1" x14ac:dyDescent="0.2">
      <c r="A69" s="13"/>
      <c r="B69" s="14"/>
      <c r="C69" s="9"/>
      <c r="D69" s="7"/>
      <c r="E69" s="15"/>
      <c r="F69" s="27"/>
      <c r="G69" s="15"/>
      <c r="H69" s="15"/>
      <c r="I69" s="16"/>
      <c r="J69" s="30"/>
      <c r="K69" s="30"/>
      <c r="L69" s="29"/>
      <c r="M69" s="18"/>
      <c r="N69" s="18"/>
      <c r="O69" s="18"/>
      <c r="P69" s="18"/>
      <c r="Q69" s="18"/>
      <c r="R69" s="12"/>
    </row>
    <row r="70" spans="1:18" s="4" customFormat="1" ht="12.75" customHeight="1" x14ac:dyDescent="0.2">
      <c r="A70" s="13"/>
      <c r="B70" s="14"/>
      <c r="C70" s="9"/>
      <c r="D70" s="7"/>
      <c r="E70" s="15"/>
      <c r="F70" s="27"/>
      <c r="G70" s="15"/>
      <c r="H70" s="15"/>
      <c r="I70" s="16"/>
      <c r="J70" s="30"/>
      <c r="K70" s="30"/>
      <c r="L70" s="29"/>
      <c r="M70" s="18"/>
      <c r="N70" s="18"/>
      <c r="O70" s="18"/>
      <c r="P70" s="18"/>
      <c r="Q70" s="18"/>
      <c r="R70" s="12"/>
    </row>
    <row r="71" spans="1:18" s="4" customFormat="1" ht="12.75" customHeight="1" x14ac:dyDescent="0.2">
      <c r="A71" s="13"/>
      <c r="B71" s="14"/>
      <c r="C71" s="9"/>
      <c r="D71" s="7"/>
      <c r="E71" s="15"/>
      <c r="F71" s="27"/>
      <c r="G71" s="15"/>
      <c r="H71" s="15"/>
      <c r="I71" s="16"/>
      <c r="J71" s="30"/>
      <c r="K71" s="30"/>
      <c r="L71" s="29"/>
      <c r="M71" s="18"/>
      <c r="N71" s="18"/>
      <c r="O71" s="18"/>
      <c r="P71" s="18"/>
      <c r="Q71" s="18"/>
      <c r="R71" s="12"/>
    </row>
    <row r="72" spans="1:18" s="4" customFormat="1" ht="12.75" customHeight="1" x14ac:dyDescent="0.2">
      <c r="A72" s="13"/>
      <c r="B72" s="14"/>
      <c r="C72" s="9"/>
      <c r="D72" s="7"/>
      <c r="E72" s="15"/>
      <c r="F72" s="27"/>
      <c r="G72" s="15"/>
      <c r="H72" s="15"/>
      <c r="I72" s="16"/>
      <c r="J72" s="30"/>
      <c r="K72" s="30"/>
      <c r="L72" s="29"/>
      <c r="M72" s="18"/>
      <c r="N72" s="18"/>
      <c r="O72" s="18"/>
      <c r="P72" s="18"/>
      <c r="Q72" s="18"/>
      <c r="R72" s="12"/>
    </row>
    <row r="73" spans="1:18" s="4" customFormat="1" ht="12.75" customHeight="1" x14ac:dyDescent="0.2">
      <c r="A73" s="13"/>
      <c r="B73" s="14"/>
      <c r="C73" s="9"/>
      <c r="D73" s="7"/>
      <c r="E73" s="15"/>
      <c r="F73" s="27"/>
      <c r="G73" s="15"/>
      <c r="H73" s="15"/>
      <c r="I73" s="16"/>
      <c r="J73" s="30"/>
      <c r="K73" s="30"/>
      <c r="L73" s="29"/>
      <c r="M73" s="18"/>
      <c r="N73" s="18"/>
      <c r="O73" s="18"/>
      <c r="P73" s="18"/>
      <c r="Q73" s="18"/>
      <c r="R73" s="12"/>
    </row>
    <row r="74" spans="1:18" s="4" customFormat="1" ht="12.75" customHeight="1" x14ac:dyDescent="0.2">
      <c r="A74" s="13"/>
      <c r="B74" s="14"/>
      <c r="C74" s="9"/>
      <c r="D74" s="7"/>
      <c r="E74" s="15"/>
      <c r="F74" s="27"/>
      <c r="G74" s="15"/>
      <c r="H74" s="15"/>
      <c r="I74" s="16"/>
      <c r="J74" s="30"/>
      <c r="K74" s="30"/>
      <c r="L74" s="29"/>
      <c r="M74" s="18"/>
      <c r="N74" s="18"/>
      <c r="O74" s="18"/>
      <c r="P74" s="18"/>
      <c r="Q74" s="18"/>
      <c r="R74" s="12"/>
    </row>
    <row r="75" spans="1:18" s="4" customFormat="1" ht="12.75" customHeight="1" x14ac:dyDescent="0.2">
      <c r="A75" s="13"/>
      <c r="B75" s="14"/>
      <c r="C75" s="9"/>
      <c r="D75" s="7"/>
      <c r="E75" s="15"/>
      <c r="F75" s="27"/>
      <c r="G75" s="15"/>
      <c r="H75" s="15"/>
      <c r="I75" s="16"/>
      <c r="J75" s="30"/>
      <c r="K75" s="30"/>
      <c r="L75" s="29"/>
      <c r="M75" s="18"/>
      <c r="N75" s="18"/>
      <c r="O75" s="18"/>
      <c r="P75" s="18"/>
      <c r="Q75" s="18"/>
      <c r="R75" s="12"/>
    </row>
    <row r="76" spans="1:18" s="4" customFormat="1" ht="12.75" customHeight="1" x14ac:dyDescent="0.2">
      <c r="A76" s="13"/>
      <c r="B76" s="14"/>
      <c r="C76" s="9"/>
      <c r="D76" s="7"/>
      <c r="E76" s="15"/>
      <c r="F76" s="27"/>
      <c r="G76" s="15"/>
      <c r="H76" s="15"/>
      <c r="I76" s="16"/>
      <c r="J76" s="30"/>
      <c r="K76" s="30"/>
      <c r="L76" s="29"/>
      <c r="M76" s="18"/>
      <c r="N76" s="18"/>
      <c r="O76" s="18"/>
      <c r="P76" s="18"/>
      <c r="Q76" s="18"/>
      <c r="R76" s="12"/>
    </row>
    <row r="77" spans="1:18" s="4" customFormat="1" ht="12.75" customHeight="1" x14ac:dyDescent="0.2">
      <c r="A77" s="13"/>
      <c r="B77" s="14"/>
      <c r="C77" s="9"/>
      <c r="D77" s="7"/>
      <c r="E77" s="15"/>
      <c r="F77" s="27"/>
      <c r="G77" s="15"/>
      <c r="H77" s="15"/>
      <c r="I77" s="16"/>
      <c r="J77" s="30"/>
      <c r="K77" s="30"/>
      <c r="L77" s="29"/>
      <c r="M77" s="18"/>
      <c r="N77" s="18"/>
      <c r="O77" s="18"/>
      <c r="P77" s="18"/>
      <c r="Q77" s="18"/>
      <c r="R77" s="12"/>
    </row>
    <row r="78" spans="1:18" s="4" customFormat="1" ht="12.75" customHeight="1" x14ac:dyDescent="0.2">
      <c r="A78" s="13"/>
      <c r="B78" s="14"/>
      <c r="C78" s="9"/>
      <c r="D78" s="7"/>
      <c r="E78" s="15"/>
      <c r="F78" s="27"/>
      <c r="G78" s="15"/>
      <c r="H78" s="15"/>
      <c r="I78" s="16"/>
      <c r="J78" s="30"/>
      <c r="K78" s="30"/>
      <c r="L78" s="29"/>
      <c r="M78" s="18"/>
      <c r="N78" s="18"/>
      <c r="O78" s="18"/>
      <c r="P78" s="18"/>
      <c r="Q78" s="18"/>
      <c r="R78" s="12"/>
    </row>
    <row r="79" spans="1:18" s="4" customFormat="1" ht="12.75" customHeight="1" x14ac:dyDescent="0.2">
      <c r="A79" s="13"/>
      <c r="B79" s="14"/>
      <c r="C79" s="9"/>
      <c r="D79" s="7"/>
      <c r="E79" s="15"/>
      <c r="F79" s="27"/>
      <c r="G79" s="15"/>
      <c r="H79" s="15"/>
      <c r="I79" s="16"/>
      <c r="J79" s="30"/>
      <c r="K79" s="30"/>
      <c r="L79" s="29"/>
      <c r="M79" s="18"/>
      <c r="N79" s="18"/>
      <c r="O79" s="18"/>
      <c r="P79" s="18"/>
      <c r="Q79" s="18"/>
      <c r="R79" s="12"/>
    </row>
    <row r="80" spans="1:18" s="4" customFormat="1" ht="12.75" customHeight="1" x14ac:dyDescent="0.2">
      <c r="A80" s="13"/>
      <c r="B80" s="14"/>
      <c r="C80" s="9"/>
      <c r="D80" s="7"/>
      <c r="E80" s="15"/>
      <c r="F80" s="27"/>
      <c r="G80" s="15"/>
      <c r="H80" s="15"/>
      <c r="I80" s="16"/>
      <c r="J80" s="30"/>
      <c r="K80" s="30"/>
      <c r="L80" s="29"/>
      <c r="M80" s="18"/>
      <c r="N80" s="18"/>
      <c r="O80" s="18"/>
      <c r="P80" s="18"/>
      <c r="Q80" s="18"/>
      <c r="R80" s="12"/>
    </row>
    <row r="81" spans="1:18" s="4" customFormat="1" ht="12.75" customHeight="1" x14ac:dyDescent="0.2">
      <c r="A81" s="13"/>
      <c r="B81" s="14"/>
      <c r="C81" s="9"/>
      <c r="D81" s="7"/>
      <c r="E81" s="15"/>
      <c r="F81" s="27"/>
      <c r="G81" s="15"/>
      <c r="H81" s="15"/>
      <c r="I81" s="16"/>
      <c r="J81" s="30"/>
      <c r="K81" s="30"/>
      <c r="L81" s="29"/>
      <c r="M81" s="18"/>
      <c r="N81" s="18"/>
      <c r="O81" s="18"/>
      <c r="P81" s="18"/>
      <c r="Q81" s="18"/>
      <c r="R81" s="12"/>
    </row>
    <row r="82" spans="1:18" s="4" customFormat="1" ht="12.75" customHeight="1" x14ac:dyDescent="0.2">
      <c r="A82" s="13"/>
      <c r="B82" s="14"/>
      <c r="C82" s="9"/>
      <c r="D82" s="7"/>
      <c r="E82" s="15"/>
      <c r="F82" s="27"/>
      <c r="G82" s="15"/>
      <c r="H82" s="15"/>
      <c r="I82" s="16"/>
      <c r="J82" s="30"/>
      <c r="K82" s="30"/>
      <c r="L82" s="29"/>
      <c r="M82" s="18"/>
      <c r="N82" s="18"/>
      <c r="O82" s="18"/>
      <c r="P82" s="18"/>
      <c r="Q82" s="18"/>
      <c r="R82" s="12"/>
    </row>
    <row r="83" spans="1:18" s="4" customFormat="1" ht="12.75" customHeight="1" x14ac:dyDescent="0.2">
      <c r="A83" s="13"/>
      <c r="B83" s="14"/>
      <c r="C83" s="9"/>
      <c r="D83" s="7"/>
      <c r="E83" s="15"/>
      <c r="F83" s="27"/>
      <c r="G83" s="15"/>
      <c r="H83" s="15"/>
      <c r="I83" s="16"/>
      <c r="J83" s="30"/>
      <c r="K83" s="30"/>
      <c r="L83" s="29"/>
      <c r="M83" s="18"/>
      <c r="N83" s="18"/>
      <c r="O83" s="18"/>
      <c r="P83" s="18"/>
      <c r="Q83" s="18"/>
      <c r="R83" s="12"/>
    </row>
    <row r="84" spans="1:18" s="4" customFormat="1" ht="12.75" customHeight="1" x14ac:dyDescent="0.2">
      <c r="A84" s="13"/>
      <c r="B84" s="14"/>
      <c r="C84" s="9"/>
      <c r="D84" s="7"/>
      <c r="E84" s="15"/>
      <c r="F84" s="27"/>
      <c r="G84" s="15"/>
      <c r="H84" s="15"/>
      <c r="I84" s="16"/>
      <c r="J84" s="30"/>
      <c r="K84" s="30"/>
      <c r="L84" s="29"/>
      <c r="M84" s="18"/>
      <c r="N84" s="18"/>
      <c r="O84" s="18"/>
      <c r="P84" s="18"/>
      <c r="Q84" s="18"/>
      <c r="R84" s="12"/>
    </row>
    <row r="85" spans="1:18" s="4" customFormat="1" ht="12.75" customHeight="1" x14ac:dyDescent="0.2">
      <c r="A85" s="13"/>
      <c r="B85" s="14"/>
      <c r="C85" s="9"/>
      <c r="D85" s="7"/>
      <c r="E85" s="15"/>
      <c r="F85" s="27"/>
      <c r="G85" s="15"/>
      <c r="H85" s="15"/>
      <c r="I85" s="16"/>
      <c r="J85" s="30"/>
      <c r="K85" s="30"/>
      <c r="L85" s="29"/>
      <c r="M85" s="18"/>
      <c r="N85" s="18"/>
      <c r="O85" s="18"/>
      <c r="P85" s="18"/>
      <c r="Q85" s="18"/>
      <c r="R85" s="12"/>
    </row>
    <row r="86" spans="1:18" s="4" customFormat="1" ht="12.75" customHeight="1" x14ac:dyDescent="0.2">
      <c r="A86" s="13"/>
      <c r="B86" s="14"/>
      <c r="C86" s="9"/>
      <c r="D86" s="7"/>
      <c r="E86" s="15"/>
      <c r="F86" s="27"/>
      <c r="G86" s="15"/>
      <c r="H86" s="15"/>
      <c r="I86" s="16"/>
      <c r="J86" s="30"/>
      <c r="K86" s="30"/>
      <c r="L86" s="29"/>
      <c r="M86" s="18"/>
      <c r="N86" s="18"/>
      <c r="O86" s="18"/>
      <c r="P86" s="18"/>
      <c r="Q86" s="18"/>
      <c r="R86" s="12"/>
    </row>
    <row r="87" spans="1:18" s="4" customFormat="1" ht="12.75" customHeight="1" x14ac:dyDescent="0.2">
      <c r="A87" s="13"/>
      <c r="B87" s="14"/>
      <c r="C87" s="9"/>
      <c r="D87" s="7"/>
      <c r="E87" s="15"/>
      <c r="F87" s="27"/>
      <c r="G87" s="15"/>
      <c r="H87" s="15"/>
      <c r="I87" s="16"/>
      <c r="J87" s="30"/>
      <c r="K87" s="30"/>
      <c r="L87" s="29"/>
      <c r="M87" s="18"/>
      <c r="N87" s="18"/>
      <c r="O87" s="18"/>
      <c r="P87" s="18"/>
      <c r="Q87" s="18"/>
      <c r="R87" s="12"/>
    </row>
    <row r="88" spans="1:18" s="4" customFormat="1" ht="12.75" customHeight="1" x14ac:dyDescent="0.2">
      <c r="A88" s="13"/>
      <c r="B88" s="14"/>
      <c r="C88" s="9"/>
      <c r="D88" s="7"/>
      <c r="E88" s="15"/>
      <c r="F88" s="27"/>
      <c r="G88" s="15"/>
      <c r="H88" s="15"/>
      <c r="I88" s="16"/>
      <c r="J88" s="30"/>
      <c r="K88" s="30"/>
      <c r="L88" s="29"/>
      <c r="M88" s="18"/>
      <c r="N88" s="18"/>
      <c r="O88" s="18"/>
      <c r="P88" s="18"/>
      <c r="Q88" s="18"/>
      <c r="R88" s="12"/>
    </row>
    <row r="89" spans="1:18" s="4" customFormat="1" ht="12.75" customHeight="1" x14ac:dyDescent="0.2">
      <c r="A89" s="13"/>
      <c r="B89" s="14"/>
      <c r="C89" s="9"/>
      <c r="D89" s="7"/>
      <c r="E89" s="15"/>
      <c r="F89" s="27"/>
      <c r="G89" s="15"/>
      <c r="H89" s="15"/>
      <c r="I89" s="16"/>
      <c r="J89" s="30"/>
      <c r="K89" s="30"/>
      <c r="L89" s="29"/>
      <c r="M89" s="18"/>
      <c r="N89" s="18"/>
      <c r="O89" s="18"/>
      <c r="P89" s="18"/>
      <c r="Q89" s="18"/>
      <c r="R89" s="12"/>
    </row>
    <row r="90" spans="1:18" s="4" customFormat="1" ht="12.75" customHeight="1" x14ac:dyDescent="0.2">
      <c r="A90" s="13"/>
      <c r="B90" s="14"/>
      <c r="C90" s="9"/>
      <c r="D90" s="7"/>
      <c r="E90" s="15"/>
      <c r="F90" s="27"/>
      <c r="G90" s="15"/>
      <c r="H90" s="15"/>
      <c r="I90" s="16"/>
      <c r="J90" s="30"/>
      <c r="K90" s="30"/>
      <c r="L90" s="29"/>
      <c r="M90" s="18"/>
      <c r="N90" s="18"/>
      <c r="O90" s="18"/>
      <c r="P90" s="18"/>
      <c r="Q90" s="18"/>
      <c r="R90" s="12"/>
    </row>
    <row r="91" spans="1:18" s="4" customFormat="1" ht="12.75" customHeight="1" x14ac:dyDescent="0.2">
      <c r="A91" s="13"/>
      <c r="B91" s="14"/>
      <c r="C91" s="9"/>
      <c r="D91" s="7"/>
      <c r="E91" s="15"/>
      <c r="F91" s="27"/>
      <c r="G91" s="15"/>
      <c r="H91" s="15"/>
      <c r="I91" s="16"/>
      <c r="J91" s="30"/>
      <c r="K91" s="30"/>
      <c r="L91" s="29"/>
      <c r="M91" s="18"/>
      <c r="N91" s="18"/>
      <c r="O91" s="18"/>
      <c r="P91" s="18"/>
      <c r="Q91" s="18"/>
      <c r="R91" s="12"/>
    </row>
    <row r="92" spans="1:18" s="4" customFormat="1" ht="12.75" customHeight="1" x14ac:dyDescent="0.2">
      <c r="A92" s="13"/>
      <c r="B92" s="14"/>
      <c r="C92" s="9"/>
      <c r="D92" s="7"/>
      <c r="E92" s="15"/>
      <c r="F92" s="27"/>
      <c r="G92" s="15"/>
      <c r="H92" s="15"/>
      <c r="I92" s="16"/>
      <c r="J92" s="30"/>
      <c r="K92" s="30"/>
      <c r="L92" s="29"/>
      <c r="M92" s="18"/>
      <c r="N92" s="18"/>
      <c r="O92" s="18"/>
      <c r="P92" s="18"/>
      <c r="Q92" s="18"/>
      <c r="R92" s="12"/>
    </row>
    <row r="93" spans="1:18" s="4" customFormat="1" ht="12.75" customHeight="1" x14ac:dyDescent="0.2">
      <c r="A93" s="13"/>
      <c r="B93" s="14"/>
      <c r="C93" s="9"/>
      <c r="D93" s="7"/>
      <c r="E93" s="15"/>
      <c r="F93" s="27"/>
      <c r="G93" s="15"/>
      <c r="H93" s="15"/>
      <c r="I93" s="16"/>
      <c r="J93" s="30"/>
      <c r="K93" s="30"/>
      <c r="L93" s="29"/>
      <c r="M93" s="18"/>
      <c r="N93" s="18"/>
      <c r="O93" s="18"/>
      <c r="P93" s="18"/>
      <c r="Q93" s="18"/>
      <c r="R93" s="12"/>
    </row>
    <row r="94" spans="1:18" s="4" customFormat="1" ht="12.75" customHeight="1" x14ac:dyDescent="0.2">
      <c r="A94" s="13"/>
      <c r="B94" s="14"/>
      <c r="C94" s="9"/>
      <c r="D94" s="7"/>
      <c r="E94" s="15"/>
      <c r="F94" s="27"/>
      <c r="G94" s="15"/>
      <c r="H94" s="15"/>
      <c r="I94" s="16"/>
      <c r="J94" s="30"/>
      <c r="K94" s="30"/>
      <c r="L94" s="29"/>
      <c r="M94" s="18"/>
      <c r="N94" s="18"/>
      <c r="O94" s="18"/>
      <c r="P94" s="18"/>
      <c r="Q94" s="18"/>
      <c r="R94" s="12"/>
    </row>
    <row r="95" spans="1:18" s="4" customFormat="1" ht="12.75" customHeight="1" x14ac:dyDescent="0.2">
      <c r="A95" s="13"/>
      <c r="B95" s="14"/>
      <c r="C95" s="9"/>
      <c r="D95" s="7"/>
      <c r="E95" s="15"/>
      <c r="F95" s="27"/>
      <c r="G95" s="15"/>
      <c r="H95" s="15"/>
      <c r="I95" s="16"/>
      <c r="J95" s="30"/>
      <c r="K95" s="30"/>
      <c r="L95" s="29"/>
      <c r="M95" s="18"/>
      <c r="N95" s="18"/>
      <c r="O95" s="18"/>
      <c r="P95" s="18"/>
      <c r="Q95" s="18"/>
      <c r="R95" s="12"/>
    </row>
    <row r="96" spans="1:18" s="4" customFormat="1" ht="12.75" customHeight="1" x14ac:dyDescent="0.2">
      <c r="A96" s="13"/>
      <c r="B96" s="14"/>
      <c r="C96" s="9"/>
      <c r="D96" s="7"/>
      <c r="E96" s="15"/>
      <c r="F96" s="27"/>
      <c r="G96" s="15"/>
      <c r="H96" s="15"/>
      <c r="I96" s="16"/>
      <c r="J96" s="30"/>
      <c r="K96" s="30"/>
      <c r="L96" s="29"/>
      <c r="M96" s="18"/>
      <c r="N96" s="18"/>
      <c r="O96" s="18"/>
      <c r="P96" s="18"/>
      <c r="Q96" s="18"/>
      <c r="R96" s="12"/>
    </row>
    <row r="97" spans="1:18" s="4" customFormat="1" ht="12.75" customHeight="1" x14ac:dyDescent="0.2">
      <c r="A97" s="13"/>
      <c r="B97" s="14"/>
      <c r="C97" s="9"/>
      <c r="D97" s="7"/>
      <c r="E97" s="15"/>
      <c r="F97" s="27"/>
      <c r="G97" s="15"/>
      <c r="H97" s="15"/>
      <c r="I97" s="16"/>
      <c r="J97" s="30"/>
      <c r="K97" s="30"/>
      <c r="L97" s="29"/>
      <c r="M97" s="18"/>
      <c r="N97" s="18"/>
      <c r="O97" s="18"/>
      <c r="P97" s="18"/>
      <c r="Q97" s="18"/>
      <c r="R97" s="12"/>
    </row>
    <row r="98" spans="1:18" s="4" customFormat="1" ht="12.75" customHeight="1" x14ac:dyDescent="0.2">
      <c r="A98" s="13"/>
      <c r="B98" s="14"/>
      <c r="C98" s="9"/>
      <c r="D98" s="7"/>
      <c r="E98" s="15"/>
      <c r="F98" s="27"/>
      <c r="G98" s="15"/>
      <c r="H98" s="15"/>
      <c r="I98" s="16"/>
      <c r="J98" s="30"/>
      <c r="K98" s="30"/>
      <c r="L98" s="29"/>
      <c r="M98" s="18"/>
      <c r="N98" s="18"/>
      <c r="O98" s="18"/>
      <c r="P98" s="18"/>
      <c r="Q98" s="18"/>
      <c r="R98" s="12"/>
    </row>
    <row r="99" spans="1:18" s="4" customFormat="1" ht="12.75" customHeight="1" x14ac:dyDescent="0.2">
      <c r="A99" s="13"/>
      <c r="B99" s="14"/>
      <c r="C99" s="9"/>
      <c r="D99" s="7"/>
      <c r="E99" s="15"/>
      <c r="F99" s="27"/>
      <c r="G99" s="15"/>
      <c r="H99" s="15"/>
      <c r="I99" s="16"/>
      <c r="J99" s="30"/>
      <c r="K99" s="30"/>
      <c r="L99" s="29"/>
      <c r="M99" s="18"/>
      <c r="N99" s="18"/>
      <c r="O99" s="18"/>
      <c r="P99" s="18"/>
      <c r="Q99" s="18"/>
      <c r="R99" s="12"/>
    </row>
    <row r="100" spans="1:18" s="4" customFormat="1" ht="12.75" customHeight="1" x14ac:dyDescent="0.2">
      <c r="A100" s="13"/>
      <c r="B100" s="14"/>
      <c r="C100" s="9"/>
      <c r="D100" s="7"/>
      <c r="E100" s="15"/>
      <c r="F100" s="27"/>
      <c r="G100" s="15"/>
      <c r="H100" s="15"/>
      <c r="I100" s="16"/>
      <c r="J100" s="30"/>
      <c r="K100" s="30"/>
      <c r="L100" s="29"/>
      <c r="M100" s="18"/>
      <c r="N100" s="18"/>
      <c r="O100" s="18"/>
      <c r="P100" s="18"/>
      <c r="Q100" s="18"/>
      <c r="R100" s="12"/>
    </row>
    <row r="101" spans="1:18" s="4" customFormat="1" ht="12.75" customHeight="1" x14ac:dyDescent="0.2">
      <c r="A101" s="13"/>
      <c r="B101" s="14"/>
      <c r="C101" s="9"/>
      <c r="D101" s="7"/>
      <c r="E101" s="15"/>
      <c r="F101" s="27"/>
      <c r="G101" s="15"/>
      <c r="H101" s="15"/>
      <c r="I101" s="16"/>
      <c r="J101" s="30"/>
      <c r="K101" s="30"/>
      <c r="L101" s="29"/>
      <c r="M101" s="18"/>
      <c r="N101" s="18"/>
      <c r="O101" s="18"/>
      <c r="P101" s="18"/>
      <c r="Q101" s="18"/>
      <c r="R101" s="12"/>
    </row>
    <row r="102" spans="1:18" s="4" customFormat="1" ht="12.75" customHeight="1" x14ac:dyDescent="0.2">
      <c r="A102" s="13"/>
      <c r="B102" s="14"/>
      <c r="C102" s="9"/>
      <c r="D102" s="7"/>
      <c r="E102" s="15"/>
      <c r="F102" s="27"/>
      <c r="G102" s="15"/>
      <c r="H102" s="15"/>
      <c r="I102" s="16"/>
      <c r="J102" s="30"/>
      <c r="K102" s="30"/>
      <c r="L102" s="29"/>
      <c r="M102" s="18"/>
      <c r="N102" s="18"/>
      <c r="O102" s="18"/>
      <c r="P102" s="18"/>
      <c r="Q102" s="18"/>
      <c r="R102" s="12"/>
    </row>
    <row r="103" spans="1:18" s="4" customFormat="1" ht="12.75" customHeight="1" x14ac:dyDescent="0.2">
      <c r="A103" s="13"/>
      <c r="B103" s="14"/>
      <c r="C103" s="9"/>
      <c r="D103" s="7"/>
      <c r="E103" s="15"/>
      <c r="F103" s="27"/>
      <c r="G103" s="15"/>
      <c r="H103" s="15"/>
      <c r="I103" s="16"/>
      <c r="J103" s="30"/>
      <c r="K103" s="30"/>
      <c r="L103" s="29"/>
      <c r="M103" s="18"/>
      <c r="N103" s="18"/>
      <c r="O103" s="18"/>
      <c r="P103" s="18"/>
      <c r="Q103" s="18"/>
      <c r="R103" s="12"/>
    </row>
    <row r="104" spans="1:18" s="4" customFormat="1" ht="12.75" customHeight="1" x14ac:dyDescent="0.2">
      <c r="A104" s="13"/>
      <c r="B104" s="14"/>
      <c r="C104" s="9"/>
      <c r="D104" s="7"/>
      <c r="E104" s="15"/>
      <c r="F104" s="27"/>
      <c r="G104" s="15"/>
      <c r="H104" s="15"/>
      <c r="I104" s="16"/>
      <c r="J104" s="30"/>
      <c r="K104" s="30"/>
      <c r="L104" s="29"/>
      <c r="M104" s="18"/>
      <c r="N104" s="18"/>
      <c r="O104" s="18"/>
      <c r="P104" s="18"/>
      <c r="Q104" s="18"/>
      <c r="R104" s="12"/>
    </row>
    <row r="105" spans="1:18" s="4" customFormat="1" ht="12.75" customHeight="1" x14ac:dyDescent="0.2">
      <c r="A105" s="13"/>
      <c r="B105" s="14"/>
      <c r="C105" s="9"/>
      <c r="D105" s="7"/>
      <c r="E105" s="15"/>
      <c r="F105" s="27"/>
      <c r="G105" s="15"/>
      <c r="H105" s="15"/>
      <c r="I105" s="16"/>
      <c r="J105" s="30"/>
      <c r="K105" s="30"/>
      <c r="L105" s="29"/>
      <c r="M105" s="18"/>
      <c r="N105" s="18"/>
      <c r="O105" s="18"/>
      <c r="P105" s="18"/>
      <c r="Q105" s="18"/>
      <c r="R105" s="12"/>
    </row>
    <row r="106" spans="1:18" s="4" customFormat="1" ht="12.75" customHeight="1" x14ac:dyDescent="0.2">
      <c r="A106" s="13"/>
      <c r="B106" s="14"/>
      <c r="C106" s="9"/>
      <c r="D106" s="7"/>
      <c r="E106" s="15"/>
      <c r="F106" s="27"/>
      <c r="G106" s="15"/>
      <c r="H106" s="15"/>
      <c r="I106" s="16"/>
      <c r="J106" s="30"/>
      <c r="K106" s="30"/>
      <c r="L106" s="29"/>
      <c r="M106" s="18"/>
      <c r="N106" s="18"/>
      <c r="O106" s="18"/>
      <c r="P106" s="18"/>
      <c r="Q106" s="18"/>
      <c r="R106" s="12"/>
    </row>
    <row r="107" spans="1:18" s="4" customFormat="1" ht="12.75" customHeight="1" x14ac:dyDescent="0.2">
      <c r="A107" s="13"/>
      <c r="B107" s="14"/>
      <c r="C107" s="9"/>
      <c r="D107" s="7"/>
      <c r="E107" s="15"/>
      <c r="F107" s="27"/>
      <c r="G107" s="15"/>
      <c r="H107" s="15"/>
      <c r="I107" s="16"/>
      <c r="J107" s="30"/>
      <c r="K107" s="30"/>
      <c r="L107" s="29"/>
      <c r="M107" s="18"/>
      <c r="N107" s="18"/>
      <c r="O107" s="18"/>
      <c r="P107" s="18"/>
      <c r="Q107" s="18"/>
      <c r="R107" s="12"/>
    </row>
    <row r="108" spans="1:18" s="4" customFormat="1" ht="12.75" customHeight="1" x14ac:dyDescent="0.2">
      <c r="A108" s="13"/>
      <c r="B108" s="14"/>
      <c r="C108" s="9"/>
      <c r="D108" s="7"/>
      <c r="E108" s="15"/>
      <c r="F108" s="27"/>
      <c r="G108" s="15"/>
      <c r="H108" s="15"/>
      <c r="I108" s="16"/>
      <c r="J108" s="30"/>
      <c r="K108" s="30"/>
      <c r="L108" s="29"/>
      <c r="M108" s="18"/>
      <c r="N108" s="18"/>
      <c r="O108" s="18"/>
      <c r="P108" s="18"/>
      <c r="Q108" s="18"/>
      <c r="R108" s="12"/>
    </row>
    <row r="109" spans="1:18" s="4" customFormat="1" ht="12.75" customHeight="1" x14ac:dyDescent="0.2">
      <c r="A109" s="13"/>
      <c r="B109" s="14"/>
      <c r="C109" s="9"/>
      <c r="D109" s="7"/>
      <c r="E109" s="15"/>
      <c r="F109" s="27"/>
      <c r="G109" s="15"/>
      <c r="H109" s="15"/>
      <c r="I109" s="16"/>
      <c r="J109" s="30"/>
      <c r="K109" s="30"/>
      <c r="L109" s="29"/>
      <c r="M109" s="18"/>
      <c r="N109" s="18"/>
      <c r="O109" s="18"/>
      <c r="P109" s="18"/>
      <c r="Q109" s="18"/>
      <c r="R109" s="12"/>
    </row>
    <row r="110" spans="1:18" s="4" customFormat="1" ht="12.75" customHeight="1" x14ac:dyDescent="0.2">
      <c r="A110" s="13"/>
      <c r="B110" s="14"/>
      <c r="C110" s="9"/>
      <c r="D110" s="7"/>
      <c r="E110" s="15"/>
      <c r="F110" s="27"/>
      <c r="G110" s="15"/>
      <c r="H110" s="15"/>
      <c r="I110" s="16"/>
      <c r="J110" s="30"/>
      <c r="K110" s="30"/>
      <c r="L110" s="29"/>
      <c r="M110" s="18"/>
      <c r="N110" s="18"/>
      <c r="O110" s="18"/>
      <c r="P110" s="18"/>
      <c r="Q110" s="18"/>
      <c r="R110" s="12"/>
    </row>
    <row r="111" spans="1:18" s="4" customFormat="1" ht="12.75" customHeight="1" x14ac:dyDescent="0.2">
      <c r="A111" s="13"/>
      <c r="B111" s="14"/>
      <c r="C111" s="9"/>
      <c r="D111" s="7"/>
      <c r="E111" s="15"/>
      <c r="F111" s="27"/>
      <c r="G111" s="15"/>
      <c r="H111" s="15"/>
      <c r="I111" s="16"/>
      <c r="J111" s="30"/>
      <c r="K111" s="30"/>
      <c r="L111" s="29"/>
      <c r="M111" s="18"/>
      <c r="N111" s="18"/>
      <c r="O111" s="18"/>
      <c r="P111" s="18"/>
      <c r="Q111" s="18"/>
      <c r="R111" s="12"/>
    </row>
    <row r="112" spans="1:18" s="4" customFormat="1" ht="12.75" customHeight="1" x14ac:dyDescent="0.2">
      <c r="A112" s="13"/>
      <c r="B112" s="14"/>
      <c r="C112" s="9"/>
      <c r="D112" s="7"/>
      <c r="E112" s="15"/>
      <c r="F112" s="27"/>
      <c r="G112" s="15"/>
      <c r="H112" s="15"/>
      <c r="I112" s="16"/>
      <c r="J112" s="30"/>
      <c r="K112" s="30"/>
      <c r="L112" s="29"/>
      <c r="M112" s="18"/>
      <c r="N112" s="18"/>
      <c r="O112" s="18"/>
      <c r="P112" s="18"/>
      <c r="Q112" s="18"/>
      <c r="R112" s="12"/>
    </row>
    <row r="113" spans="1:18" s="4" customFormat="1" ht="12.75" customHeight="1" x14ac:dyDescent="0.2">
      <c r="A113" s="13"/>
      <c r="B113" s="14"/>
      <c r="C113" s="9"/>
      <c r="D113" s="7"/>
      <c r="E113" s="15"/>
      <c r="F113" s="27"/>
      <c r="G113" s="15"/>
      <c r="H113" s="15"/>
      <c r="I113" s="16"/>
      <c r="J113" s="30"/>
      <c r="K113" s="30"/>
      <c r="L113" s="29"/>
      <c r="M113" s="18"/>
      <c r="N113" s="18"/>
      <c r="O113" s="18"/>
      <c r="P113" s="18"/>
      <c r="Q113" s="18"/>
      <c r="R113" s="12"/>
    </row>
    <row r="114" spans="1:18" s="4" customFormat="1" ht="12.75" customHeight="1" x14ac:dyDescent="0.2">
      <c r="A114" s="13"/>
      <c r="B114" s="14"/>
      <c r="C114" s="9"/>
      <c r="D114" s="7"/>
      <c r="E114" s="15"/>
      <c r="F114" s="27"/>
      <c r="G114" s="15"/>
      <c r="H114" s="15"/>
      <c r="I114" s="16"/>
      <c r="J114" s="30"/>
      <c r="K114" s="30"/>
      <c r="L114" s="29"/>
      <c r="M114" s="18"/>
      <c r="N114" s="18"/>
      <c r="O114" s="18"/>
      <c r="P114" s="18"/>
      <c r="Q114" s="18"/>
      <c r="R114" s="12"/>
    </row>
    <row r="115" spans="1:18" s="4" customFormat="1" ht="12.75" customHeight="1" x14ac:dyDescent="0.2">
      <c r="A115" s="13"/>
      <c r="B115" s="14"/>
      <c r="C115" s="9"/>
      <c r="D115" s="7"/>
      <c r="E115" s="15"/>
      <c r="F115" s="27"/>
      <c r="G115" s="15"/>
      <c r="H115" s="15"/>
      <c r="I115" s="16"/>
      <c r="J115" s="30"/>
      <c r="K115" s="30"/>
      <c r="L115" s="29"/>
      <c r="M115" s="18"/>
      <c r="N115" s="18"/>
      <c r="O115" s="18"/>
      <c r="P115" s="18"/>
      <c r="Q115" s="18"/>
      <c r="R115" s="12"/>
    </row>
    <row r="116" spans="1:18" s="4" customFormat="1" ht="12.75" customHeight="1" x14ac:dyDescent="0.2">
      <c r="A116" s="13"/>
      <c r="B116" s="14"/>
      <c r="C116" s="9"/>
      <c r="D116" s="7"/>
      <c r="E116" s="15"/>
      <c r="F116" s="27"/>
      <c r="G116" s="15"/>
      <c r="H116" s="15"/>
      <c r="I116" s="16"/>
      <c r="J116" s="30"/>
      <c r="K116" s="30"/>
      <c r="L116" s="29"/>
      <c r="M116" s="18"/>
      <c r="N116" s="18"/>
      <c r="O116" s="18"/>
      <c r="P116" s="18"/>
      <c r="Q116" s="18"/>
      <c r="R116" s="12"/>
    </row>
    <row r="117" spans="1:18" s="4" customFormat="1" ht="12.75" customHeight="1" x14ac:dyDescent="0.2">
      <c r="A117" s="13"/>
      <c r="B117" s="14"/>
      <c r="C117" s="9"/>
      <c r="D117" s="7"/>
      <c r="E117" s="15"/>
      <c r="F117" s="27"/>
      <c r="G117" s="15"/>
      <c r="H117" s="15"/>
      <c r="I117" s="16"/>
      <c r="J117" s="30"/>
      <c r="K117" s="30"/>
      <c r="L117" s="29"/>
      <c r="M117" s="18"/>
      <c r="N117" s="18"/>
      <c r="O117" s="18"/>
      <c r="P117" s="18"/>
      <c r="Q117" s="18"/>
      <c r="R117" s="12"/>
    </row>
    <row r="118" spans="1:18" s="4" customFormat="1" ht="12.75" customHeight="1" x14ac:dyDescent="0.2">
      <c r="A118" s="13"/>
      <c r="B118" s="14"/>
      <c r="C118" s="9"/>
      <c r="D118" s="7"/>
      <c r="E118" s="15"/>
      <c r="F118" s="27"/>
      <c r="G118" s="15"/>
      <c r="H118" s="15"/>
      <c r="I118" s="16"/>
      <c r="J118" s="30"/>
      <c r="K118" s="30"/>
      <c r="L118" s="29"/>
      <c r="M118" s="18"/>
      <c r="N118" s="18"/>
      <c r="O118" s="18"/>
      <c r="P118" s="18"/>
      <c r="Q118" s="18"/>
      <c r="R118" s="12"/>
    </row>
    <row r="119" spans="1:18" s="4" customFormat="1" ht="12.75" customHeight="1" x14ac:dyDescent="0.2">
      <c r="A119" s="13"/>
      <c r="B119" s="14"/>
      <c r="C119" s="9"/>
      <c r="D119" s="7"/>
      <c r="E119" s="15"/>
      <c r="F119" s="27"/>
      <c r="G119" s="15"/>
      <c r="H119" s="15"/>
      <c r="I119" s="16"/>
      <c r="J119" s="30"/>
      <c r="K119" s="30"/>
      <c r="L119" s="29"/>
      <c r="M119" s="18"/>
      <c r="N119" s="18"/>
      <c r="O119" s="18"/>
      <c r="P119" s="18"/>
      <c r="Q119" s="18"/>
      <c r="R119" s="12"/>
    </row>
    <row r="120" spans="1:18" s="4" customFormat="1" ht="12.75" customHeight="1" x14ac:dyDescent="0.2">
      <c r="A120" s="13"/>
      <c r="B120" s="14"/>
      <c r="C120" s="9"/>
      <c r="D120" s="7"/>
      <c r="E120" s="15"/>
      <c r="F120" s="27"/>
      <c r="G120" s="15"/>
      <c r="H120" s="15"/>
      <c r="I120" s="16"/>
      <c r="J120" s="30"/>
      <c r="K120" s="30"/>
      <c r="L120" s="29"/>
      <c r="M120" s="18"/>
      <c r="N120" s="18"/>
      <c r="O120" s="18"/>
      <c r="P120" s="18"/>
      <c r="Q120" s="18"/>
      <c r="R120" s="12"/>
    </row>
    <row r="121" spans="1:18" ht="12.75" customHeight="1" x14ac:dyDescent="0.2">
      <c r="E121" s="19"/>
      <c r="F121" s="28"/>
      <c r="G121" s="19"/>
      <c r="H121" s="19"/>
      <c r="I121" s="20"/>
      <c r="J121" s="21"/>
      <c r="K121" s="21"/>
      <c r="L121" s="29"/>
      <c r="M121" s="18"/>
      <c r="N121" s="18"/>
      <c r="O121" s="18"/>
      <c r="P121" s="18"/>
      <c r="Q121" s="18"/>
    </row>
    <row r="122" spans="1:18" ht="12.75" customHeight="1" x14ac:dyDescent="0.2">
      <c r="E122" s="19"/>
      <c r="F122" s="28"/>
      <c r="G122" s="19"/>
      <c r="H122" s="19"/>
      <c r="I122" s="20"/>
      <c r="J122" s="21"/>
      <c r="K122" s="21"/>
      <c r="L122" s="29"/>
      <c r="M122" s="21"/>
      <c r="N122" s="21"/>
      <c r="O122" s="21"/>
      <c r="P122" s="21"/>
      <c r="Q122" s="21"/>
    </row>
    <row r="123" spans="1:18" ht="12.75" customHeight="1" x14ac:dyDescent="0.2">
      <c r="E123" s="19"/>
      <c r="F123" s="28"/>
      <c r="G123" s="19"/>
      <c r="H123" s="19"/>
      <c r="I123" s="20"/>
      <c r="J123" s="21"/>
      <c r="K123" s="21"/>
      <c r="L123" s="29"/>
      <c r="M123" s="20"/>
      <c r="N123" s="20"/>
      <c r="O123" s="20"/>
      <c r="P123" s="20"/>
      <c r="Q123" s="20"/>
    </row>
    <row r="124" spans="1:18" ht="12.75" customHeight="1" x14ac:dyDescent="0.2">
      <c r="E124" s="19"/>
      <c r="F124" s="28"/>
      <c r="G124" s="19"/>
      <c r="H124" s="19"/>
      <c r="I124" s="20"/>
      <c r="J124" s="21"/>
      <c r="K124" s="21"/>
      <c r="L124" s="29"/>
      <c r="M124" s="20"/>
      <c r="N124" s="20"/>
      <c r="O124" s="20"/>
      <c r="P124" s="20"/>
      <c r="Q124" s="20"/>
    </row>
    <row r="125" spans="1:18" ht="12.75" customHeight="1" x14ac:dyDescent="0.2">
      <c r="E125" s="19"/>
      <c r="F125" s="28"/>
      <c r="G125" s="19"/>
      <c r="H125" s="19"/>
      <c r="I125" s="20"/>
      <c r="J125" s="21"/>
      <c r="K125" s="21"/>
      <c r="L125" s="29"/>
      <c r="M125" s="20"/>
      <c r="N125" s="20"/>
      <c r="O125" s="20"/>
      <c r="P125" s="20"/>
      <c r="Q125" s="20"/>
    </row>
    <row r="126" spans="1:18" ht="12.75" customHeight="1" x14ac:dyDescent="0.2">
      <c r="E126" s="19"/>
      <c r="F126" s="28"/>
      <c r="G126" s="19"/>
      <c r="H126" s="19"/>
      <c r="I126" s="20"/>
      <c r="J126" s="21"/>
      <c r="K126" s="21"/>
      <c r="L126" s="29"/>
      <c r="M126" s="20"/>
      <c r="N126" s="20"/>
      <c r="O126" s="20"/>
      <c r="P126" s="20"/>
      <c r="Q126" s="20"/>
    </row>
    <row r="127" spans="1:18" ht="12.75" customHeight="1" x14ac:dyDescent="0.2">
      <c r="E127" s="19"/>
      <c r="F127" s="28"/>
      <c r="G127" s="19"/>
      <c r="H127" s="19"/>
      <c r="I127" s="20"/>
      <c r="J127" s="21"/>
      <c r="K127" s="21"/>
      <c r="L127" s="29"/>
      <c r="M127" s="20"/>
      <c r="N127" s="20"/>
      <c r="O127" s="20"/>
      <c r="P127" s="20"/>
      <c r="Q127" s="20"/>
    </row>
    <row r="128" spans="1:18" ht="12.75" customHeight="1" x14ac:dyDescent="0.2">
      <c r="E128" s="19"/>
      <c r="F128" s="28"/>
      <c r="G128" s="19"/>
      <c r="H128" s="19"/>
      <c r="I128" s="20"/>
      <c r="J128" s="21"/>
      <c r="K128" s="21"/>
      <c r="L128" s="29"/>
      <c r="M128" s="20"/>
      <c r="N128" s="20"/>
      <c r="O128" s="20"/>
      <c r="P128" s="20"/>
      <c r="Q128" s="20"/>
    </row>
    <row r="129" spans="6:12" ht="12.75" customHeight="1" x14ac:dyDescent="0.2">
      <c r="F129" s="28"/>
      <c r="J129" s="21"/>
      <c r="K129" s="21"/>
      <c r="L129" s="29"/>
    </row>
    <row r="130" spans="6:12" ht="12.75" customHeight="1" x14ac:dyDescent="0.2">
      <c r="F130" s="28"/>
      <c r="J130" s="21"/>
      <c r="K130" s="21"/>
      <c r="L130" s="29"/>
    </row>
    <row r="131" spans="6:12" ht="12.75" customHeight="1" x14ac:dyDescent="0.2">
      <c r="F131" s="28"/>
      <c r="J131" s="21"/>
      <c r="K131" s="21"/>
      <c r="L131" s="29"/>
    </row>
    <row r="132" spans="6:12" ht="12.75" customHeight="1" x14ac:dyDescent="0.2">
      <c r="F132" s="28"/>
      <c r="J132" s="21"/>
      <c r="K132" s="21"/>
      <c r="L132" s="29"/>
    </row>
    <row r="133" spans="6:12" ht="12.75" customHeight="1" x14ac:dyDescent="0.2">
      <c r="F133" s="28"/>
      <c r="J133" s="21"/>
      <c r="K133" s="21"/>
      <c r="L133" s="29"/>
    </row>
    <row r="134" spans="6:12" ht="12.75" customHeight="1" x14ac:dyDescent="0.2">
      <c r="F134" s="28"/>
      <c r="J134" s="21"/>
      <c r="K134" s="21"/>
      <c r="L134" s="29"/>
    </row>
    <row r="135" spans="6:12" ht="12.75" customHeight="1" x14ac:dyDescent="0.2">
      <c r="F135" s="28"/>
      <c r="J135" s="21"/>
      <c r="K135" s="21"/>
      <c r="L135" s="29"/>
    </row>
    <row r="136" spans="6:12" ht="12.75" customHeight="1" x14ac:dyDescent="0.2">
      <c r="F136" s="28"/>
      <c r="J136" s="21"/>
      <c r="K136" s="21"/>
      <c r="L136" s="29"/>
    </row>
    <row r="137" spans="6:12" ht="12.75" customHeight="1" x14ac:dyDescent="0.2">
      <c r="F137" s="28"/>
      <c r="J137" s="21"/>
      <c r="K137" s="21"/>
      <c r="L137" s="29"/>
    </row>
    <row r="138" spans="6:12" ht="12.75" customHeight="1" x14ac:dyDescent="0.2">
      <c r="F138" s="28"/>
      <c r="J138" s="21"/>
      <c r="K138" s="21"/>
      <c r="L138" s="29"/>
    </row>
    <row r="139" spans="6:12" ht="12.75" customHeight="1" x14ac:dyDescent="0.2">
      <c r="F139" s="28"/>
      <c r="J139" s="21"/>
      <c r="K139" s="21"/>
      <c r="L139" s="29"/>
    </row>
    <row r="140" spans="6:12" ht="12.75" customHeight="1" x14ac:dyDescent="0.2">
      <c r="F140" s="28"/>
      <c r="J140" s="21"/>
      <c r="K140" s="21"/>
    </row>
    <row r="141" spans="6:12" ht="12.75" customHeight="1" x14ac:dyDescent="0.2">
      <c r="F141" s="28"/>
      <c r="J141" s="21"/>
      <c r="K141" s="21"/>
    </row>
    <row r="142" spans="6:12" ht="12.75" customHeight="1" x14ac:dyDescent="0.2">
      <c r="F142" s="28"/>
      <c r="J142" s="21"/>
      <c r="K142" s="21"/>
    </row>
    <row r="143" spans="6:12" ht="12.75" customHeight="1" x14ac:dyDescent="0.2">
      <c r="F143" s="28"/>
      <c r="J143" s="21"/>
      <c r="K143" s="21"/>
    </row>
    <row r="144" spans="6:12" ht="12.75" customHeight="1" x14ac:dyDescent="0.2">
      <c r="F144" s="28"/>
      <c r="J144" s="21"/>
      <c r="K144" s="21"/>
    </row>
    <row r="145" spans="6:11" ht="12.75" customHeight="1" x14ac:dyDescent="0.2">
      <c r="F145" s="28"/>
      <c r="J145" s="21"/>
      <c r="K145" s="21"/>
    </row>
    <row r="146" spans="6:11" ht="12.75" customHeight="1" x14ac:dyDescent="0.2">
      <c r="F146" s="28"/>
      <c r="J146" s="21"/>
      <c r="K146" s="21"/>
    </row>
    <row r="147" spans="6:11" ht="12.75" customHeight="1" x14ac:dyDescent="0.2">
      <c r="F147" s="28"/>
      <c r="J147" s="21"/>
      <c r="K147" s="21"/>
    </row>
    <row r="148" spans="6:11" ht="12.75" customHeight="1" x14ac:dyDescent="0.2">
      <c r="F148" s="28"/>
      <c r="J148" s="21"/>
      <c r="K148" s="21"/>
    </row>
    <row r="149" spans="6:11" ht="12.75" customHeight="1" x14ac:dyDescent="0.2">
      <c r="F149" s="28"/>
      <c r="J149" s="21"/>
      <c r="K149" s="21"/>
    </row>
    <row r="150" spans="6:11" ht="12.75" customHeight="1" x14ac:dyDescent="0.2">
      <c r="F150" s="28"/>
      <c r="J150" s="21"/>
      <c r="K150" s="21"/>
    </row>
    <row r="151" spans="6:11" ht="12.75" customHeight="1" x14ac:dyDescent="0.2">
      <c r="F151" s="28"/>
      <c r="J151" s="21"/>
      <c r="K151" s="21"/>
    </row>
    <row r="152" spans="6:11" ht="12.75" customHeight="1" x14ac:dyDescent="0.2">
      <c r="F152" s="28"/>
      <c r="J152" s="21"/>
      <c r="K152" s="21"/>
    </row>
    <row r="153" spans="6:11" ht="12.75" customHeight="1" x14ac:dyDescent="0.2">
      <c r="F153" s="28"/>
      <c r="J153" s="21"/>
      <c r="K153" s="21"/>
    </row>
    <row r="154" spans="6:11" ht="12.75" customHeight="1" x14ac:dyDescent="0.2">
      <c r="F154" s="28"/>
      <c r="J154" s="21"/>
      <c r="K154" s="21"/>
    </row>
    <row r="155" spans="6:11" ht="12.75" customHeight="1" x14ac:dyDescent="0.2">
      <c r="F155" s="28"/>
      <c r="J155" s="21"/>
      <c r="K155" s="21"/>
    </row>
    <row r="156" spans="6:11" ht="12.75" customHeight="1" x14ac:dyDescent="0.2">
      <c r="F156" s="28"/>
      <c r="J156" s="21"/>
      <c r="K156" s="21"/>
    </row>
    <row r="157" spans="6:11" ht="12.75" customHeight="1" x14ac:dyDescent="0.2">
      <c r="F157" s="28"/>
      <c r="J157" s="21"/>
      <c r="K157" s="21"/>
    </row>
    <row r="158" spans="6:11" ht="12.75" customHeight="1" x14ac:dyDescent="0.2">
      <c r="F158" s="28"/>
      <c r="J158" s="21"/>
      <c r="K158" s="21"/>
    </row>
    <row r="159" spans="6:11" ht="12.75" customHeight="1" x14ac:dyDescent="0.2">
      <c r="F159" s="28"/>
      <c r="J159" s="21"/>
      <c r="K159" s="21"/>
    </row>
    <row r="160" spans="6:11" ht="12.75" customHeight="1" x14ac:dyDescent="0.2">
      <c r="F160" s="28"/>
      <c r="J160" s="21"/>
      <c r="K160" s="21"/>
    </row>
    <row r="161" spans="6:11" ht="12.75" customHeight="1" x14ac:dyDescent="0.2">
      <c r="F161" s="28"/>
      <c r="J161" s="21"/>
      <c r="K161" s="21"/>
    </row>
    <row r="162" spans="6:11" ht="12.75" customHeight="1" x14ac:dyDescent="0.2">
      <c r="F162" s="28"/>
      <c r="J162" s="21"/>
      <c r="K162" s="21"/>
    </row>
    <row r="163" spans="6:11" ht="12.75" customHeight="1" x14ac:dyDescent="0.2">
      <c r="F163" s="28"/>
      <c r="J163" s="21"/>
      <c r="K163" s="21"/>
    </row>
    <row r="164" spans="6:11" ht="12.75" customHeight="1" x14ac:dyDescent="0.2">
      <c r="F164" s="28"/>
    </row>
    <row r="165" spans="6:11" ht="12.75" customHeight="1" x14ac:dyDescent="0.2">
      <c r="F165" s="28"/>
    </row>
    <row r="166" spans="6:11" ht="12.75" customHeight="1" x14ac:dyDescent="0.2">
      <c r="F166" s="28"/>
    </row>
    <row r="167" spans="6:11" ht="12.75" customHeight="1" x14ac:dyDescent="0.2">
      <c r="F167" s="28"/>
    </row>
    <row r="168" spans="6:11" ht="12.75" customHeight="1" x14ac:dyDescent="0.2">
      <c r="F168" s="28"/>
    </row>
    <row r="169" spans="6:11" ht="12.75" customHeight="1" x14ac:dyDescent="0.2">
      <c r="F169" s="28"/>
    </row>
    <row r="170" spans="6:11" ht="12.75" customHeight="1" x14ac:dyDescent="0.2">
      <c r="F170" s="28"/>
    </row>
    <row r="171" spans="6:11" ht="12.75" customHeight="1" x14ac:dyDescent="0.2">
      <c r="F171" s="28"/>
    </row>
    <row r="172" spans="6:11" ht="12.75" customHeight="1" x14ac:dyDescent="0.2">
      <c r="F172" s="28"/>
    </row>
    <row r="173" spans="6:11" ht="12.75" customHeight="1" x14ac:dyDescent="0.2">
      <c r="F173" s="28"/>
    </row>
    <row r="174" spans="6:11" ht="12.75" customHeight="1" x14ac:dyDescent="0.2">
      <c r="F174" s="28"/>
    </row>
    <row r="175" spans="6:11" ht="12.75" customHeight="1" x14ac:dyDescent="0.2">
      <c r="F175" s="28"/>
    </row>
    <row r="176" spans="6:11" ht="12.75" customHeight="1" x14ac:dyDescent="0.2">
      <c r="F176" s="28"/>
    </row>
    <row r="177" spans="6:6" ht="12.75" customHeight="1" x14ac:dyDescent="0.2">
      <c r="F177" s="28"/>
    </row>
    <row r="178" spans="6:6" ht="12.75" customHeight="1" x14ac:dyDescent="0.2">
      <c r="F178" s="28"/>
    </row>
    <row r="179" spans="6:6" ht="12.75" customHeight="1" x14ac:dyDescent="0.2">
      <c r="F179" s="28"/>
    </row>
    <row r="180" spans="6:6" ht="12.75" customHeight="1" x14ac:dyDescent="0.2">
      <c r="F180" s="28"/>
    </row>
    <row r="181" spans="6:6" ht="12.75" customHeight="1" x14ac:dyDescent="0.2">
      <c r="F181" s="28"/>
    </row>
    <row r="182" spans="6:6" ht="12.75" customHeight="1" x14ac:dyDescent="0.2">
      <c r="F182" s="28"/>
    </row>
    <row r="183" spans="6:6" ht="12.75" customHeight="1" x14ac:dyDescent="0.2">
      <c r="F183" s="28"/>
    </row>
    <row r="184" spans="6:6" ht="12.75" customHeight="1" x14ac:dyDescent="0.2">
      <c r="F184" s="28"/>
    </row>
    <row r="185" spans="6:6" ht="12.75" customHeight="1" x14ac:dyDescent="0.2">
      <c r="F185" s="28"/>
    </row>
    <row r="186" spans="6:6" ht="12.75" customHeight="1" x14ac:dyDescent="0.2">
      <c r="F186" s="28"/>
    </row>
    <row r="187" spans="6:6" ht="12.75" customHeight="1" x14ac:dyDescent="0.2">
      <c r="F187" s="28"/>
    </row>
    <row r="188" spans="6:6" ht="12.75" customHeight="1" x14ac:dyDescent="0.2">
      <c r="F188" s="28"/>
    </row>
    <row r="189" spans="6:6" ht="12.75" customHeight="1" x14ac:dyDescent="0.2">
      <c r="F189" s="28"/>
    </row>
    <row r="190" spans="6:6" ht="12.75" customHeight="1" x14ac:dyDescent="0.2">
      <c r="F190" s="28"/>
    </row>
    <row r="191" spans="6:6" ht="12.75" customHeight="1" x14ac:dyDescent="0.2">
      <c r="F191" s="28"/>
    </row>
    <row r="192" spans="6:6" ht="12.75" customHeight="1" x14ac:dyDescent="0.2">
      <c r="F192" s="28"/>
    </row>
    <row r="193" spans="6:6" ht="12.75" customHeight="1" x14ac:dyDescent="0.2">
      <c r="F193" s="28"/>
    </row>
    <row r="194" spans="6:6" ht="12.75" customHeight="1" x14ac:dyDescent="0.2">
      <c r="F194" s="28"/>
    </row>
    <row r="195" spans="6:6" ht="12.75" customHeight="1" x14ac:dyDescent="0.2">
      <c r="F195" s="28"/>
    </row>
    <row r="196" spans="6:6" ht="12.75" customHeight="1" x14ac:dyDescent="0.2">
      <c r="F196" s="28"/>
    </row>
    <row r="197" spans="6:6" ht="12.75" customHeight="1" x14ac:dyDescent="0.2">
      <c r="F197" s="28"/>
    </row>
    <row r="198" spans="6:6" ht="12.75" customHeight="1" x14ac:dyDescent="0.2">
      <c r="F198" s="28"/>
    </row>
    <row r="199" spans="6:6" ht="12.75" customHeight="1" x14ac:dyDescent="0.2">
      <c r="F199" s="28"/>
    </row>
    <row r="200" spans="6:6" ht="12.75" customHeight="1" x14ac:dyDescent="0.2">
      <c r="F200" s="28"/>
    </row>
    <row r="201" spans="6:6" ht="12.75" customHeight="1" x14ac:dyDescent="0.2">
      <c r="F201" s="28"/>
    </row>
    <row r="202" spans="6:6" ht="12.75" customHeight="1" x14ac:dyDescent="0.2">
      <c r="F202" s="28"/>
    </row>
    <row r="203" spans="6:6" ht="12.75" customHeight="1" x14ac:dyDescent="0.2">
      <c r="F203" s="28"/>
    </row>
    <row r="204" spans="6:6" ht="12.75" customHeight="1" x14ac:dyDescent="0.2">
      <c r="F204" s="28"/>
    </row>
    <row r="205" spans="6:6" ht="12.75" customHeight="1" x14ac:dyDescent="0.2">
      <c r="F205" s="28"/>
    </row>
    <row r="206" spans="6:6" ht="12.75" customHeight="1" x14ac:dyDescent="0.2">
      <c r="F206" s="28"/>
    </row>
    <row r="207" spans="6:6" ht="12.75" customHeight="1" x14ac:dyDescent="0.2">
      <c r="F207" s="28"/>
    </row>
    <row r="208" spans="6:6" ht="12.75" customHeight="1" x14ac:dyDescent="0.2">
      <c r="F208" s="28"/>
    </row>
    <row r="209" spans="6:6" ht="12.75" customHeight="1" x14ac:dyDescent="0.2">
      <c r="F209" s="28"/>
    </row>
    <row r="210" spans="6:6" ht="12.75" customHeight="1" x14ac:dyDescent="0.2">
      <c r="F210" s="28"/>
    </row>
    <row r="211" spans="6:6" ht="12.75" customHeight="1" x14ac:dyDescent="0.2">
      <c r="F211" s="28"/>
    </row>
    <row r="212" spans="6:6" ht="12.75" customHeight="1" x14ac:dyDescent="0.2">
      <c r="F212" s="28"/>
    </row>
    <row r="213" spans="6:6" ht="12.75" customHeight="1" x14ac:dyDescent="0.2">
      <c r="F213" s="28"/>
    </row>
    <row r="214" spans="6:6" ht="12.75" customHeight="1" x14ac:dyDescent="0.2">
      <c r="F214" s="28"/>
    </row>
    <row r="215" spans="6:6" ht="12.75" customHeight="1" x14ac:dyDescent="0.2">
      <c r="F215" s="28"/>
    </row>
    <row r="216" spans="6:6" ht="12.75" customHeight="1" x14ac:dyDescent="0.2">
      <c r="F216" s="28"/>
    </row>
    <row r="217" spans="6:6" ht="12.75" customHeight="1" x14ac:dyDescent="0.2">
      <c r="F217" s="28"/>
    </row>
    <row r="218" spans="6:6" ht="12.75" customHeight="1" x14ac:dyDescent="0.2">
      <c r="F218" s="28"/>
    </row>
    <row r="219" spans="6:6" ht="12.75" customHeight="1" x14ac:dyDescent="0.2">
      <c r="F219" s="28"/>
    </row>
    <row r="220" spans="6:6" ht="12.75" customHeight="1" x14ac:dyDescent="0.2">
      <c r="F220" s="28"/>
    </row>
    <row r="221" spans="6:6" ht="12.75" customHeight="1" x14ac:dyDescent="0.2">
      <c r="F221" s="28"/>
    </row>
    <row r="222" spans="6:6" ht="12.75" customHeight="1" x14ac:dyDescent="0.2">
      <c r="F222" s="28"/>
    </row>
    <row r="223" spans="6:6" ht="12.75" customHeight="1" x14ac:dyDescent="0.2">
      <c r="F223" s="28"/>
    </row>
    <row r="224" spans="6:6" ht="12.75" customHeight="1" x14ac:dyDescent="0.2">
      <c r="F224" s="28"/>
    </row>
    <row r="225" spans="6:6" ht="12.75" customHeight="1" x14ac:dyDescent="0.2">
      <c r="F225" s="28"/>
    </row>
    <row r="226" spans="6:6" ht="12.75" customHeight="1" x14ac:dyDescent="0.2">
      <c r="F226" s="28"/>
    </row>
    <row r="227" spans="6:6" ht="12.75" customHeight="1" x14ac:dyDescent="0.2">
      <c r="F227" s="28"/>
    </row>
    <row r="228" spans="6:6" ht="12.75" customHeight="1" x14ac:dyDescent="0.2">
      <c r="F228" s="28"/>
    </row>
    <row r="229" spans="6:6" ht="12.75" customHeight="1" x14ac:dyDescent="0.2">
      <c r="F229" s="28"/>
    </row>
    <row r="230" spans="6:6" ht="12.75" customHeight="1" x14ac:dyDescent="0.2">
      <c r="F230" s="28"/>
    </row>
    <row r="231" spans="6:6" ht="12.75" customHeight="1" x14ac:dyDescent="0.2">
      <c r="F231" s="28"/>
    </row>
    <row r="232" spans="6:6" ht="12.75" customHeight="1" x14ac:dyDescent="0.2">
      <c r="F232" s="28"/>
    </row>
    <row r="233" spans="6:6" ht="12.75" customHeight="1" x14ac:dyDescent="0.2">
      <c r="F233" s="28"/>
    </row>
    <row r="234" spans="6:6" ht="12.75" customHeight="1" x14ac:dyDescent="0.2">
      <c r="F234" s="28"/>
    </row>
    <row r="235" spans="6:6" ht="12.75" customHeight="1" x14ac:dyDescent="0.2">
      <c r="F235" s="28"/>
    </row>
    <row r="236" spans="6:6" ht="12.75" customHeight="1" x14ac:dyDescent="0.2">
      <c r="F236" s="28"/>
    </row>
    <row r="237" spans="6:6" ht="12.75" customHeight="1" x14ac:dyDescent="0.2">
      <c r="F237" s="28"/>
    </row>
    <row r="238" spans="6:6" ht="12.75" customHeight="1" x14ac:dyDescent="0.2">
      <c r="F238" s="28"/>
    </row>
    <row r="239" spans="6:6" ht="12.75" customHeight="1" x14ac:dyDescent="0.2">
      <c r="F239" s="28"/>
    </row>
    <row r="240" spans="6:6" ht="12.75" customHeight="1" x14ac:dyDescent="0.2">
      <c r="F240" s="28"/>
    </row>
    <row r="241" spans="6:6" ht="12.75" customHeight="1" x14ac:dyDescent="0.2">
      <c r="F241" s="28"/>
    </row>
    <row r="242" spans="6:6" ht="12.75" customHeight="1" x14ac:dyDescent="0.2">
      <c r="F242" s="28"/>
    </row>
    <row r="243" spans="6:6" ht="12.75" customHeight="1" x14ac:dyDescent="0.2">
      <c r="F243" s="28"/>
    </row>
    <row r="244" spans="6:6" ht="12.75" customHeight="1" x14ac:dyDescent="0.2">
      <c r="F244" s="28"/>
    </row>
    <row r="245" spans="6:6" ht="12.75" customHeight="1" x14ac:dyDescent="0.2">
      <c r="F245" s="28"/>
    </row>
    <row r="246" spans="6:6" ht="12.75" customHeight="1" x14ac:dyDescent="0.2">
      <c r="F246" s="28"/>
    </row>
    <row r="247" spans="6:6" ht="12.75" customHeight="1" x14ac:dyDescent="0.2">
      <c r="F247" s="28"/>
    </row>
    <row r="248" spans="6:6" ht="12.75" customHeight="1" x14ac:dyDescent="0.2">
      <c r="F248" s="28"/>
    </row>
    <row r="249" spans="6:6" ht="12.75" customHeight="1" x14ac:dyDescent="0.2">
      <c r="F249" s="28"/>
    </row>
    <row r="250" spans="6:6" ht="12.75" customHeight="1" x14ac:dyDescent="0.2">
      <c r="F250" s="28"/>
    </row>
    <row r="251" spans="6:6" ht="12.75" customHeight="1" x14ac:dyDescent="0.2">
      <c r="F251" s="28"/>
    </row>
    <row r="252" spans="6:6" ht="12.75" customHeight="1" x14ac:dyDescent="0.2">
      <c r="F252" s="28"/>
    </row>
    <row r="253" spans="6:6" ht="12.75" customHeight="1" x14ac:dyDescent="0.2">
      <c r="F253" s="28"/>
    </row>
    <row r="254" spans="6:6" ht="12.75" customHeight="1" x14ac:dyDescent="0.2">
      <c r="F254" s="28"/>
    </row>
    <row r="255" spans="6:6" ht="12.75" customHeight="1" x14ac:dyDescent="0.2">
      <c r="F255" s="28"/>
    </row>
    <row r="256" spans="6:6" ht="12.75" customHeight="1" x14ac:dyDescent="0.2">
      <c r="F256" s="28"/>
    </row>
    <row r="257" spans="6:6" ht="12.75" customHeight="1" x14ac:dyDescent="0.2">
      <c r="F257" s="28"/>
    </row>
    <row r="258" spans="6:6" ht="12.75" customHeight="1" x14ac:dyDescent="0.2">
      <c r="F258" s="28"/>
    </row>
    <row r="259" spans="6:6" ht="12.75" customHeight="1" x14ac:dyDescent="0.2">
      <c r="F259" s="28"/>
    </row>
    <row r="260" spans="6:6" ht="12.75" customHeight="1" x14ac:dyDescent="0.2">
      <c r="F260" s="28"/>
    </row>
    <row r="261" spans="6:6" ht="12.75" customHeight="1" x14ac:dyDescent="0.2">
      <c r="F261" s="28"/>
    </row>
    <row r="262" spans="6:6" ht="12.75" customHeight="1" x14ac:dyDescent="0.2">
      <c r="F262" s="28"/>
    </row>
    <row r="263" spans="6:6" ht="12.75" customHeight="1" x14ac:dyDescent="0.2">
      <c r="F263" s="28"/>
    </row>
    <row r="264" spans="6:6" ht="12.75" customHeight="1" x14ac:dyDescent="0.2">
      <c r="F264" s="28"/>
    </row>
    <row r="265" spans="6:6" ht="12.75" customHeight="1" x14ac:dyDescent="0.2">
      <c r="F265" s="28"/>
    </row>
    <row r="266" spans="6:6" ht="12.75" customHeight="1" x14ac:dyDescent="0.2">
      <c r="F266" s="28"/>
    </row>
    <row r="267" spans="6:6" ht="12.75" customHeight="1" x14ac:dyDescent="0.2">
      <c r="F267" s="28"/>
    </row>
    <row r="268" spans="6:6" ht="12.75" customHeight="1" x14ac:dyDescent="0.2">
      <c r="F268" s="28"/>
    </row>
    <row r="269" spans="6:6" ht="12.75" customHeight="1" x14ac:dyDescent="0.2">
      <c r="F269" s="28"/>
    </row>
    <row r="270" spans="6:6" ht="12.75" customHeight="1" x14ac:dyDescent="0.2">
      <c r="F270" s="28"/>
    </row>
    <row r="271" spans="6:6" ht="12.75" customHeight="1" x14ac:dyDescent="0.2">
      <c r="F271" s="28"/>
    </row>
    <row r="272" spans="6:6" ht="12.75" customHeight="1" x14ac:dyDescent="0.2">
      <c r="F272" s="28"/>
    </row>
    <row r="273" spans="6:6" ht="12.75" customHeight="1" x14ac:dyDescent="0.2">
      <c r="F273" s="28"/>
    </row>
    <row r="274" spans="6:6" ht="12.75" customHeight="1" x14ac:dyDescent="0.2">
      <c r="F274" s="28"/>
    </row>
    <row r="275" spans="6:6" ht="12.75" customHeight="1" x14ac:dyDescent="0.2">
      <c r="F275" s="28"/>
    </row>
    <row r="276" spans="6:6" ht="12.75" customHeight="1" x14ac:dyDescent="0.2">
      <c r="F276" s="28"/>
    </row>
    <row r="277" spans="6:6" ht="12.75" customHeight="1" x14ac:dyDescent="0.2">
      <c r="F277" s="28"/>
    </row>
    <row r="278" spans="6:6" ht="12.75" customHeight="1" x14ac:dyDescent="0.2">
      <c r="F278" s="28"/>
    </row>
    <row r="279" spans="6:6" ht="12.75" customHeight="1" x14ac:dyDescent="0.2">
      <c r="F279" s="28"/>
    </row>
    <row r="280" spans="6:6" ht="12.75" customHeight="1" x14ac:dyDescent="0.2">
      <c r="F280" s="28"/>
    </row>
    <row r="281" spans="6:6" ht="12.75" customHeight="1" x14ac:dyDescent="0.2">
      <c r="F281" s="28"/>
    </row>
    <row r="282" spans="6:6" ht="12.75" customHeight="1" x14ac:dyDescent="0.2">
      <c r="F282" s="28"/>
    </row>
    <row r="283" spans="6:6" ht="12.75" customHeight="1" x14ac:dyDescent="0.2">
      <c r="F283" s="28"/>
    </row>
    <row r="284" spans="6:6" ht="12.75" customHeight="1" x14ac:dyDescent="0.2">
      <c r="F284" s="28"/>
    </row>
    <row r="285" spans="6:6" ht="12.75" customHeight="1" x14ac:dyDescent="0.2">
      <c r="F285" s="28"/>
    </row>
    <row r="286" spans="6:6" ht="12.75" customHeight="1" x14ac:dyDescent="0.2">
      <c r="F286" s="28"/>
    </row>
    <row r="287" spans="6:6" ht="12.75" customHeight="1" x14ac:dyDescent="0.2">
      <c r="F287" s="28"/>
    </row>
    <row r="288" spans="6:6" ht="12.75" customHeight="1" x14ac:dyDescent="0.2">
      <c r="F288" s="28"/>
    </row>
    <row r="289" spans="6:6" ht="12.75" customHeight="1" x14ac:dyDescent="0.2">
      <c r="F289" s="28"/>
    </row>
    <row r="290" spans="6:6" ht="12.75" customHeight="1" x14ac:dyDescent="0.2">
      <c r="F290" s="28"/>
    </row>
    <row r="291" spans="6:6" ht="12.75" customHeight="1" x14ac:dyDescent="0.2">
      <c r="F291" s="28"/>
    </row>
    <row r="292" spans="6:6" ht="12.75" customHeight="1" x14ac:dyDescent="0.2">
      <c r="F292" s="28"/>
    </row>
    <row r="293" spans="6:6" ht="12.75" customHeight="1" x14ac:dyDescent="0.2">
      <c r="F293" s="28"/>
    </row>
    <row r="294" spans="6:6" ht="12.75" customHeight="1" x14ac:dyDescent="0.2">
      <c r="F294" s="28"/>
    </row>
    <row r="295" spans="6:6" ht="12.75" customHeight="1" x14ac:dyDescent="0.2">
      <c r="F295" s="28"/>
    </row>
    <row r="296" spans="6:6" ht="12.75" customHeight="1" x14ac:dyDescent="0.2">
      <c r="F296" s="28"/>
    </row>
    <row r="297" spans="6:6" ht="12.75" customHeight="1" x14ac:dyDescent="0.2">
      <c r="F297" s="28"/>
    </row>
    <row r="298" spans="6:6" ht="12.75" customHeight="1" x14ac:dyDescent="0.2">
      <c r="F298" s="28"/>
    </row>
    <row r="299" spans="6:6" ht="12.75" customHeight="1" x14ac:dyDescent="0.2">
      <c r="F299" s="28"/>
    </row>
    <row r="300" spans="6:6" ht="12.75" customHeight="1" x14ac:dyDescent="0.2">
      <c r="F300" s="28"/>
    </row>
    <row r="301" spans="6:6" ht="12.75" customHeight="1" x14ac:dyDescent="0.2">
      <c r="F301" s="28"/>
    </row>
    <row r="302" spans="6:6" ht="12.75" customHeight="1" x14ac:dyDescent="0.2">
      <c r="F302" s="28"/>
    </row>
    <row r="303" spans="6:6" ht="12.75" customHeight="1" x14ac:dyDescent="0.2">
      <c r="F303" s="28"/>
    </row>
    <row r="304" spans="6:6" ht="12.75" customHeight="1" x14ac:dyDescent="0.2">
      <c r="F304" s="28"/>
    </row>
    <row r="305" spans="6:6" ht="12.75" customHeight="1" x14ac:dyDescent="0.2">
      <c r="F305" s="28"/>
    </row>
    <row r="306" spans="6:6" ht="12.75" customHeight="1" x14ac:dyDescent="0.2"/>
    <row r="307" spans="6:6" ht="12.75" customHeight="1" x14ac:dyDescent="0.2"/>
    <row r="308" spans="6:6" ht="12.75" customHeight="1" x14ac:dyDescent="0.2"/>
    <row r="309" spans="6:6" ht="12.75" customHeight="1" x14ac:dyDescent="0.2"/>
    <row r="310" spans="6:6" ht="12.75" customHeight="1" x14ac:dyDescent="0.2"/>
    <row r="311" spans="6:6" ht="12.75" customHeight="1" x14ac:dyDescent="0.2"/>
    <row r="312" spans="6:6" ht="12.75" customHeight="1" x14ac:dyDescent="0.2"/>
    <row r="313" spans="6:6" ht="12.75" customHeight="1" x14ac:dyDescent="0.2"/>
    <row r="314" spans="6:6" ht="12.75" customHeight="1" x14ac:dyDescent="0.2"/>
    <row r="315" spans="6:6" ht="12.75" customHeight="1" x14ac:dyDescent="0.2"/>
    <row r="316" spans="6:6" ht="12.75" customHeight="1" x14ac:dyDescent="0.2"/>
    <row r="317" spans="6:6" ht="12.75" customHeight="1" x14ac:dyDescent="0.2"/>
    <row r="318" spans="6:6" ht="12.75" customHeight="1" x14ac:dyDescent="0.2"/>
    <row r="319" spans="6:6" ht="12.75" customHeight="1" x14ac:dyDescent="0.2"/>
    <row r="320" spans="6:6"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sheetData>
  <mergeCells count="3">
    <mergeCell ref="E2:L2"/>
    <mergeCell ref="C2:D2"/>
    <mergeCell ref="M2:Q2"/>
  </mergeCells>
  <phoneticPr fontId="3" type="noConversion"/>
  <conditionalFormatting sqref="M4:M41">
    <cfRule type="colorScale" priority="5">
      <colorScale>
        <cfvo type="min"/>
        <cfvo type="percentile" val="50"/>
        <cfvo type="max"/>
        <color rgb="FFF8696B"/>
        <color rgb="FFFFEB84"/>
        <color rgb="FF63BE7B"/>
      </colorScale>
    </cfRule>
  </conditionalFormatting>
  <conditionalFormatting sqref="N4:N41">
    <cfRule type="colorScale" priority="4">
      <colorScale>
        <cfvo type="min"/>
        <cfvo type="percentile" val="50"/>
        <cfvo type="max"/>
        <color rgb="FFF8696B"/>
        <color rgb="FFFFEB84"/>
        <color rgb="FF63BE7B"/>
      </colorScale>
    </cfRule>
  </conditionalFormatting>
  <conditionalFormatting sqref="O4:O41">
    <cfRule type="colorScale" priority="3">
      <colorScale>
        <cfvo type="min"/>
        <cfvo type="percentile" val="50"/>
        <cfvo type="max"/>
        <color rgb="FFF8696B"/>
        <color rgb="FFFFEB84"/>
        <color rgb="FF63BE7B"/>
      </colorScale>
    </cfRule>
  </conditionalFormatting>
  <conditionalFormatting sqref="P4:P41">
    <cfRule type="colorScale" priority="2">
      <colorScale>
        <cfvo type="min"/>
        <cfvo type="percentile" val="50"/>
        <cfvo type="max"/>
        <color rgb="FFF8696B"/>
        <color rgb="FFFFEB84"/>
        <color rgb="FF63BE7B"/>
      </colorScale>
    </cfRule>
  </conditionalFormatting>
  <conditionalFormatting sqref="Q4:Q41">
    <cfRule type="colorScale" priority="1">
      <colorScale>
        <cfvo type="min"/>
        <cfvo type="percentile" val="50"/>
        <cfvo type="max"/>
        <color rgb="FFF8696B"/>
        <color rgb="FFFFEB84"/>
        <color rgb="FF63BE7B"/>
      </colorScale>
    </cfRule>
  </conditionalFormatting>
  <pageMargins left="0.25" right="0.25" top="0.75" bottom="0.75" header="0.3" footer="0.3"/>
  <pageSetup orientation="landscape"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39"/>
  <sheetViews>
    <sheetView zoomScaleNormal="100" workbookViewId="0">
      <pane xSplit="1" ySplit="3" topLeftCell="B4" activePane="bottomRight" state="frozen"/>
      <selection activeCell="A4" sqref="A4"/>
      <selection pane="topRight" activeCell="A4" sqref="A4"/>
      <selection pane="bottomLeft" activeCell="A4" sqref="A4"/>
      <selection pane="bottomRight"/>
    </sheetView>
  </sheetViews>
  <sheetFormatPr defaultRowHeight="12.75" x14ac:dyDescent="0.2"/>
  <cols>
    <col min="1" max="1" width="22.85546875" style="10" bestFit="1" customWidth="1" collapsed="1"/>
    <col min="2" max="2" width="16.7109375" style="11" customWidth="1" collapsed="1"/>
    <col min="3" max="3" width="12.42578125" style="10" bestFit="1" customWidth="1" collapsed="1"/>
    <col min="4" max="4" width="9.42578125" style="11" bestFit="1" customWidth="1" collapsed="1"/>
    <col min="5" max="5" width="9.5703125" style="10" bestFit="1" customWidth="1" collapsed="1"/>
    <col min="6" max="6" width="7.42578125" style="10" bestFit="1" customWidth="1" collapsed="1"/>
    <col min="7" max="7" width="12.42578125" style="10" bestFit="1" customWidth="1" collapsed="1"/>
    <col min="8" max="8" width="11.7109375" style="10" bestFit="1" customWidth="1" collapsed="1"/>
    <col min="9" max="9" width="10" bestFit="1" customWidth="1" collapsed="1"/>
    <col min="10" max="10" width="9.42578125" bestFit="1" customWidth="1" collapsed="1"/>
    <col min="11" max="11" width="9.7109375" bestFit="1" customWidth="1" collapsed="1"/>
    <col min="12" max="12" width="8.85546875" bestFit="1" customWidth="1" collapsed="1"/>
    <col min="13" max="17" width="12" customWidth="1" collapsed="1"/>
  </cols>
  <sheetData>
    <row r="1" spans="1:18" ht="14.25" x14ac:dyDescent="0.2">
      <c r="A1" s="1" t="s">
        <v>196</v>
      </c>
      <c r="B1" s="1"/>
      <c r="C1" s="1"/>
      <c r="D1" s="1"/>
      <c r="E1" s="2"/>
      <c r="F1" s="2"/>
      <c r="G1" s="2"/>
      <c r="H1" s="2"/>
      <c r="I1" s="3"/>
      <c r="J1" s="3"/>
      <c r="K1" s="3"/>
      <c r="L1" s="3"/>
      <c r="M1" s="3"/>
      <c r="N1" s="3"/>
      <c r="O1" s="3"/>
      <c r="P1" s="3"/>
      <c r="Q1" s="3"/>
    </row>
    <row r="2" spans="1:18" ht="22.5" customHeight="1" x14ac:dyDescent="0.2">
      <c r="A2" s="5"/>
      <c r="B2" s="5"/>
      <c r="C2" s="75" t="s">
        <v>45</v>
      </c>
      <c r="D2" s="75"/>
      <c r="E2" s="71" t="s">
        <v>6</v>
      </c>
      <c r="F2" s="71"/>
      <c r="G2" s="71"/>
      <c r="H2" s="71"/>
      <c r="I2" s="71"/>
      <c r="J2" s="71"/>
      <c r="K2" s="71"/>
      <c r="L2" s="71"/>
      <c r="M2" s="72" t="s">
        <v>10</v>
      </c>
      <c r="N2" s="72"/>
      <c r="O2" s="72"/>
      <c r="P2" s="72"/>
      <c r="Q2" s="72"/>
    </row>
    <row r="3" spans="1:18" s="48" customFormat="1" ht="31.5" x14ac:dyDescent="0.2">
      <c r="A3" s="52" t="s">
        <v>49</v>
      </c>
      <c r="B3" s="47" t="s">
        <v>23</v>
      </c>
      <c r="C3" s="49" t="s">
        <v>46</v>
      </c>
      <c r="D3" s="49" t="s">
        <v>47</v>
      </c>
      <c r="E3" s="50" t="s">
        <v>0</v>
      </c>
      <c r="F3" s="53" t="s">
        <v>27</v>
      </c>
      <c r="G3" s="50" t="s">
        <v>17</v>
      </c>
      <c r="H3" s="50" t="s">
        <v>18</v>
      </c>
      <c r="I3" s="50" t="s">
        <v>5</v>
      </c>
      <c r="J3" s="50" t="s">
        <v>28</v>
      </c>
      <c r="K3" s="50" t="s">
        <v>29</v>
      </c>
      <c r="L3" s="50" t="s">
        <v>1</v>
      </c>
      <c r="M3" s="51" t="s">
        <v>12</v>
      </c>
      <c r="N3" s="51" t="s">
        <v>13</v>
      </c>
      <c r="O3" s="51" t="s">
        <v>2</v>
      </c>
      <c r="P3" s="51" t="s">
        <v>3</v>
      </c>
      <c r="Q3" s="51" t="s">
        <v>4</v>
      </c>
    </row>
    <row r="4" spans="1:18" s="4" customFormat="1" ht="12.75" customHeight="1" x14ac:dyDescent="0.2">
      <c r="A4" s="54" t="s">
        <v>53</v>
      </c>
      <c r="B4" s="14" t="s">
        <v>125</v>
      </c>
      <c r="C4" s="9" t="s">
        <v>173</v>
      </c>
      <c r="D4" s="7" t="s">
        <v>80</v>
      </c>
      <c r="E4" s="15">
        <v>243.53328800393558</v>
      </c>
      <c r="F4" s="54">
        <v>1</v>
      </c>
      <c r="G4" s="15">
        <v>236.88358856804734</v>
      </c>
      <c r="H4" s="15">
        <v>256.79315141420119</v>
      </c>
      <c r="I4" s="15">
        <v>17.765567803855863</v>
      </c>
      <c r="J4" s="15">
        <v>0.28550860340419487</v>
      </c>
      <c r="K4" s="15">
        <v>9.4925270855561697E-2</v>
      </c>
      <c r="L4" s="15">
        <v>1091.8311404273031</v>
      </c>
      <c r="M4" s="18">
        <v>237.8444121032083</v>
      </c>
      <c r="N4" s="18">
        <v>206.36674918073143</v>
      </c>
      <c r="O4" s="18">
        <v>271.42344505964445</v>
      </c>
      <c r="P4" s="18">
        <v>244.00284896369476</v>
      </c>
      <c r="Q4" s="18">
        <v>256.07669093931668</v>
      </c>
    </row>
    <row r="5" spans="1:18" s="4" customFormat="1" ht="12.75" customHeight="1" x14ac:dyDescent="0.2">
      <c r="A5" s="54" t="s">
        <v>56</v>
      </c>
      <c r="B5" s="14" t="s">
        <v>126</v>
      </c>
      <c r="C5" s="9" t="s">
        <v>69</v>
      </c>
      <c r="D5" s="7" t="s">
        <v>80</v>
      </c>
      <c r="E5" s="15">
        <v>237.27001391033085</v>
      </c>
      <c r="F5" s="54">
        <v>2</v>
      </c>
      <c r="G5" s="15">
        <v>231.03975511834321</v>
      </c>
      <c r="H5" s="15">
        <v>250.26869865088759</v>
      </c>
      <c r="I5" s="15">
        <v>18.16353698235314</v>
      </c>
      <c r="J5" s="15">
        <v>9.9951134033881405E-3</v>
      </c>
      <c r="K5" s="15">
        <v>0.18115278071635102</v>
      </c>
      <c r="L5" s="15">
        <v>1059.7183446291954</v>
      </c>
      <c r="M5" s="18">
        <v>223.79014437096296</v>
      </c>
      <c r="N5" s="18">
        <v>199.74582234167224</v>
      </c>
      <c r="O5" s="18">
        <v>257.21472827089718</v>
      </c>
      <c r="P5" s="18">
        <v>241.74602132435049</v>
      </c>
      <c r="Q5" s="18">
        <v>262.48737650195881</v>
      </c>
      <c r="R5" s="12"/>
    </row>
    <row r="6" spans="1:18" s="4" customFormat="1" ht="12.75" customHeight="1" x14ac:dyDescent="0.2">
      <c r="A6" s="54" t="s">
        <v>51</v>
      </c>
      <c r="B6" s="14" t="s">
        <v>127</v>
      </c>
      <c r="C6" s="9" t="s">
        <v>73</v>
      </c>
      <c r="D6" s="7" t="s">
        <v>79</v>
      </c>
      <c r="E6" s="15">
        <v>236.72441514693941</v>
      </c>
      <c r="F6" s="54">
        <v>3</v>
      </c>
      <c r="G6" s="15">
        <v>240.71792754437871</v>
      </c>
      <c r="H6" s="15">
        <v>247.05959195266271</v>
      </c>
      <c r="I6" s="15">
        <v>16.596269742457086</v>
      </c>
      <c r="J6" s="15">
        <v>0.24456655203394465</v>
      </c>
      <c r="K6" s="15">
        <v>6.0457744191312786E-2</v>
      </c>
      <c r="L6" s="15">
        <v>1072.9043111310782</v>
      </c>
      <c r="M6" s="18">
        <v>238.51948878806559</v>
      </c>
      <c r="N6" s="18">
        <v>210.55917483763733</v>
      </c>
      <c r="O6" s="18">
        <v>265.0077686171187</v>
      </c>
      <c r="P6" s="18">
        <v>214.45523915390595</v>
      </c>
      <c r="Q6" s="18">
        <v>261.97090980506863</v>
      </c>
      <c r="R6" s="12"/>
    </row>
    <row r="7" spans="1:18" s="4" customFormat="1" ht="12.75" customHeight="1" x14ac:dyDescent="0.2">
      <c r="A7" s="54" t="s">
        <v>54</v>
      </c>
      <c r="B7" s="14" t="s">
        <v>128</v>
      </c>
      <c r="C7" s="9" t="s">
        <v>72</v>
      </c>
      <c r="D7" s="7" t="s">
        <v>79</v>
      </c>
      <c r="E7" s="15">
        <v>235.08235363972969</v>
      </c>
      <c r="F7" s="54">
        <v>4</v>
      </c>
      <c r="G7" s="15">
        <v>234.36762333136096</v>
      </c>
      <c r="H7" s="15">
        <v>244.5811692928994</v>
      </c>
      <c r="I7" s="15">
        <v>17.065283680737515</v>
      </c>
      <c r="J7" s="15">
        <v>9.7248114096728219E-2</v>
      </c>
      <c r="K7" s="15">
        <v>9.5270289258557586E-2</v>
      </c>
      <c r="L7" s="15">
        <v>1060.8807128071346</v>
      </c>
      <c r="M7" s="18">
        <v>239.41535428338798</v>
      </c>
      <c r="N7" s="18">
        <v>196.69338753776279</v>
      </c>
      <c r="O7" s="18">
        <v>270.19053831051195</v>
      </c>
      <c r="P7" s="18">
        <v>218.03739420342936</v>
      </c>
      <c r="Q7" s="18">
        <v>254.90677218127519</v>
      </c>
      <c r="R7" s="12"/>
    </row>
    <row r="8" spans="1:18" s="4" customFormat="1" ht="12.75" customHeight="1" x14ac:dyDescent="0.2">
      <c r="A8" s="54" t="s">
        <v>82</v>
      </c>
      <c r="B8" s="14" t="s">
        <v>129</v>
      </c>
      <c r="C8" s="9" t="s">
        <v>71</v>
      </c>
      <c r="D8" s="7" t="s">
        <v>80</v>
      </c>
      <c r="E8" s="15">
        <v>234.18752636185783</v>
      </c>
      <c r="F8" s="54">
        <v>5</v>
      </c>
      <c r="G8" s="15">
        <v>227.65834557396448</v>
      </c>
      <c r="H8" s="15">
        <v>251.1189715887574</v>
      </c>
      <c r="I8" s="15">
        <v>18.626547645601985</v>
      </c>
      <c r="J8" s="15">
        <v>0.21394734406992158</v>
      </c>
      <c r="K8" s="15">
        <v>4.9799005661753944E-2</v>
      </c>
      <c r="L8" s="15">
        <v>1041.2712161619213</v>
      </c>
      <c r="M8" s="18">
        <v>220.21650564239772</v>
      </c>
      <c r="N8" s="18">
        <v>194.97785872704281</v>
      </c>
      <c r="O8" s="18">
        <v>269.14494948611866</v>
      </c>
      <c r="P8" s="18">
        <v>231.30679701834453</v>
      </c>
      <c r="Q8" s="18">
        <v>260.33103152248276</v>
      </c>
      <c r="R8" s="12"/>
    </row>
    <row r="9" spans="1:18" s="4" customFormat="1" ht="12.75" customHeight="1" x14ac:dyDescent="0.2">
      <c r="A9" s="54" t="s">
        <v>83</v>
      </c>
      <c r="B9" s="14" t="s">
        <v>130</v>
      </c>
      <c r="C9" s="9" t="s">
        <v>75</v>
      </c>
      <c r="D9" s="7" t="s">
        <v>75</v>
      </c>
      <c r="E9" s="15">
        <v>234.02249130839465</v>
      </c>
      <c r="F9" s="54">
        <v>6</v>
      </c>
      <c r="G9" s="15">
        <v>239.9937352928994</v>
      </c>
      <c r="H9" s="15">
        <v>243.50530675739645</v>
      </c>
      <c r="I9" s="15">
        <v>17.811297160813965</v>
      </c>
      <c r="J9" s="15">
        <v>0.41348752743636591</v>
      </c>
      <c r="K9" s="15">
        <v>0.1413676470691192</v>
      </c>
      <c r="L9" s="15">
        <v>1048.7363664142156</v>
      </c>
      <c r="M9" s="18">
        <v>227.87463738554248</v>
      </c>
      <c r="N9" s="18">
        <v>193.08576872618443</v>
      </c>
      <c r="O9" s="18">
        <v>302.43935429053448</v>
      </c>
      <c r="P9" s="18">
        <v>203.06054880907612</v>
      </c>
      <c r="Q9" s="18">
        <v>241.93043482261777</v>
      </c>
      <c r="R9" s="12"/>
    </row>
    <row r="10" spans="1:18" s="4" customFormat="1" ht="12.75" customHeight="1" x14ac:dyDescent="0.2">
      <c r="A10" s="54" t="s">
        <v>55</v>
      </c>
      <c r="B10" s="14" t="s">
        <v>131</v>
      </c>
      <c r="C10" s="9" t="s">
        <v>71</v>
      </c>
      <c r="D10" s="7" t="s">
        <v>80</v>
      </c>
      <c r="E10" s="15">
        <v>233.7499637929873</v>
      </c>
      <c r="F10" s="54">
        <v>7</v>
      </c>
      <c r="G10" s="15">
        <v>219.45678419526629</v>
      </c>
      <c r="H10" s="15">
        <v>254.24498182248522</v>
      </c>
      <c r="I10" s="15">
        <v>18.406317290772805</v>
      </c>
      <c r="J10" s="15">
        <v>0.79997765795426268</v>
      </c>
      <c r="K10" s="15">
        <v>0.1589738085903091</v>
      </c>
      <c r="L10" s="15">
        <v>1041.5540789493102</v>
      </c>
      <c r="M10" s="18">
        <v>204.99377035776041</v>
      </c>
      <c r="N10" s="18">
        <v>190.04483889726021</v>
      </c>
      <c r="O10" s="18">
        <v>267.76757603939916</v>
      </c>
      <c r="P10" s="18">
        <v>235.02818486132162</v>
      </c>
      <c r="Q10" s="18">
        <v>267.13205841296843</v>
      </c>
      <c r="R10" s="12"/>
    </row>
    <row r="11" spans="1:18" s="4" customFormat="1" ht="12.75" customHeight="1" x14ac:dyDescent="0.2">
      <c r="A11" s="54" t="s">
        <v>116</v>
      </c>
      <c r="B11" s="14" t="s">
        <v>132</v>
      </c>
      <c r="C11" s="9" t="s">
        <v>69</v>
      </c>
      <c r="D11" s="7" t="s">
        <v>80</v>
      </c>
      <c r="E11" s="15">
        <v>233.71576751323948</v>
      </c>
      <c r="F11" s="54">
        <v>8</v>
      </c>
      <c r="G11" s="15">
        <v>226.322294443787</v>
      </c>
      <c r="H11" s="15">
        <v>248.3483794599247</v>
      </c>
      <c r="I11" s="15">
        <v>18.36889870723887</v>
      </c>
      <c r="J11" s="15">
        <v>0.4661893864700406</v>
      </c>
      <c r="K11" s="15">
        <v>0.29125232147216734</v>
      </c>
      <c r="L11" s="15">
        <v>1041.7790756649267</v>
      </c>
      <c r="M11" s="18">
        <v>222.83479630304032</v>
      </c>
      <c r="N11" s="18">
        <v>202.62383978431242</v>
      </c>
      <c r="O11" s="18">
        <v>260.51004622432248</v>
      </c>
      <c r="P11" s="18">
        <v>234.88601088022392</v>
      </c>
      <c r="Q11" s="18">
        <v>249.00289617903641</v>
      </c>
      <c r="R11" s="12"/>
    </row>
    <row r="12" spans="1:18" s="4" customFormat="1" ht="12.75" customHeight="1" x14ac:dyDescent="0.2">
      <c r="A12" s="54" t="s">
        <v>57</v>
      </c>
      <c r="B12" s="14" t="s">
        <v>133</v>
      </c>
      <c r="C12" s="9" t="s">
        <v>72</v>
      </c>
      <c r="D12" s="7" t="s">
        <v>79</v>
      </c>
      <c r="E12" s="15">
        <v>233.58898489124553</v>
      </c>
      <c r="F12" s="54">
        <v>9</v>
      </c>
      <c r="G12" s="15">
        <v>222.95774213770846</v>
      </c>
      <c r="H12" s="15">
        <v>249.51913592307693</v>
      </c>
      <c r="I12" s="15">
        <v>17.655286512857945</v>
      </c>
      <c r="J12" s="15">
        <v>0.29762591486304374</v>
      </c>
      <c r="K12" s="15">
        <v>0.44702098292281639</v>
      </c>
      <c r="L12" s="15">
        <v>1048.341288568377</v>
      </c>
      <c r="M12" s="18">
        <v>225.21578153144537</v>
      </c>
      <c r="N12" s="18">
        <v>190.46547690817644</v>
      </c>
      <c r="O12" s="18">
        <v>250.43964874549036</v>
      </c>
      <c r="P12" s="18">
        <v>240.00682352734069</v>
      </c>
      <c r="Q12" s="18">
        <v>263.69117078370073</v>
      </c>
      <c r="R12" s="12"/>
    </row>
    <row r="13" spans="1:18" s="4" customFormat="1" ht="12.75" customHeight="1" x14ac:dyDescent="0.2">
      <c r="A13" s="54" t="s">
        <v>57</v>
      </c>
      <c r="B13" s="14" t="s">
        <v>134</v>
      </c>
      <c r="C13" s="9" t="s">
        <v>71</v>
      </c>
      <c r="D13" s="7" t="s">
        <v>80</v>
      </c>
      <c r="E13" s="15">
        <v>231.35684701588141</v>
      </c>
      <c r="F13" s="54">
        <v>10</v>
      </c>
      <c r="G13" s="15">
        <v>230.34880145266271</v>
      </c>
      <c r="H13" s="15">
        <v>255.48971833136093</v>
      </c>
      <c r="I13" s="15">
        <v>18.124195647037997</v>
      </c>
      <c r="J13" s="15">
        <v>0.19285006704957941</v>
      </c>
      <c r="K13" s="15">
        <v>0.40405425518752019</v>
      </c>
      <c r="L13" s="15">
        <v>1033.6988063992687</v>
      </c>
      <c r="M13" s="18">
        <v>210.41754591589893</v>
      </c>
      <c r="N13" s="18">
        <v>182.56529054913389</v>
      </c>
      <c r="O13" s="18">
        <v>286.70976002862255</v>
      </c>
      <c r="P13" s="18">
        <v>228.07086945799549</v>
      </c>
      <c r="Q13" s="18">
        <v>247.13317377285247</v>
      </c>
      <c r="R13" s="12"/>
    </row>
    <row r="14" spans="1:18" s="4" customFormat="1" ht="12.75" customHeight="1" x14ac:dyDescent="0.2">
      <c r="A14" s="54" t="s">
        <v>51</v>
      </c>
      <c r="B14" s="14" t="s">
        <v>135</v>
      </c>
      <c r="C14" s="9" t="s">
        <v>73</v>
      </c>
      <c r="D14" s="7" t="s">
        <v>79</v>
      </c>
      <c r="E14" s="15">
        <v>231.16693799669358</v>
      </c>
      <c r="F14" s="54">
        <v>11</v>
      </c>
      <c r="G14" s="15">
        <v>230.86197084911242</v>
      </c>
      <c r="H14" s="15">
        <v>251.32381292603552</v>
      </c>
      <c r="I14" s="15">
        <v>17.217968328133711</v>
      </c>
      <c r="J14" s="15">
        <v>0.2337394134862274</v>
      </c>
      <c r="K14" s="15">
        <v>0.41009054960152147</v>
      </c>
      <c r="L14" s="15">
        <v>1041.7336206075702</v>
      </c>
      <c r="M14" s="18">
        <v>223.39771931633979</v>
      </c>
      <c r="N14" s="18">
        <v>183.97008373036542</v>
      </c>
      <c r="O14" s="18">
        <v>275.14983857023168</v>
      </c>
      <c r="P14" s="18">
        <v>228.92001924554023</v>
      </c>
      <c r="Q14" s="18">
        <v>247.63476934062601</v>
      </c>
      <c r="R14" s="12"/>
    </row>
    <row r="15" spans="1:18" s="4" customFormat="1" ht="12.75" customHeight="1" x14ac:dyDescent="0.2">
      <c r="A15" s="54" t="s">
        <v>55</v>
      </c>
      <c r="B15" s="14" t="s">
        <v>136</v>
      </c>
      <c r="C15" s="9" t="s">
        <v>70</v>
      </c>
      <c r="D15" s="7" t="s">
        <v>80</v>
      </c>
      <c r="E15" s="15">
        <v>231.07859666229916</v>
      </c>
      <c r="F15" s="54">
        <v>12</v>
      </c>
      <c r="G15" s="15">
        <v>230.14890851183432</v>
      </c>
      <c r="H15" s="15">
        <v>246.95448228402367</v>
      </c>
      <c r="I15" s="15">
        <v>17.649654946415264</v>
      </c>
      <c r="J15" s="15">
        <v>6.1393835584543324E-2</v>
      </c>
      <c r="K15" s="15">
        <v>0.26044622973421488</v>
      </c>
      <c r="L15" s="15">
        <v>1037.1298874097754</v>
      </c>
      <c r="M15" s="18">
        <v>229.61089266644342</v>
      </c>
      <c r="N15" s="18">
        <v>199.50365347120854</v>
      </c>
      <c r="O15" s="18">
        <v>266.9434625432379</v>
      </c>
      <c r="P15" s="18">
        <v>209.1107502642048</v>
      </c>
      <c r="Q15" s="18">
        <v>253.42987734916406</v>
      </c>
      <c r="R15" s="12"/>
    </row>
    <row r="16" spans="1:18" s="4" customFormat="1" ht="12.75" customHeight="1" x14ac:dyDescent="0.2">
      <c r="A16" s="54" t="s">
        <v>52</v>
      </c>
      <c r="B16" s="14" t="s">
        <v>137</v>
      </c>
      <c r="C16" s="9" t="s">
        <v>69</v>
      </c>
      <c r="D16" s="7" t="s">
        <v>176</v>
      </c>
      <c r="E16" s="15">
        <v>230.34722042955067</v>
      </c>
      <c r="F16" s="54">
        <v>13</v>
      </c>
      <c r="G16" s="15">
        <v>223.64778163017752</v>
      </c>
      <c r="H16" s="15">
        <v>258.80184020010762</v>
      </c>
      <c r="I16" s="15">
        <v>18.474821784173759</v>
      </c>
      <c r="J16" s="15">
        <v>0.13817053980113433</v>
      </c>
      <c r="K16" s="15">
        <v>0.34793536691983551</v>
      </c>
      <c r="L16" s="15">
        <v>1025.7101733946424</v>
      </c>
      <c r="M16" s="18">
        <v>205.34799227688191</v>
      </c>
      <c r="N16" s="18">
        <v>192.97996394483013</v>
      </c>
      <c r="O16" s="18">
        <v>268.25580047439331</v>
      </c>
      <c r="P16" s="18">
        <v>228.41764401771542</v>
      </c>
      <c r="Q16" s="18">
        <v>257.5206695779421</v>
      </c>
      <c r="R16" s="12"/>
    </row>
    <row r="17" spans="1:18" s="4" customFormat="1" ht="12.75" customHeight="1" x14ac:dyDescent="0.2">
      <c r="A17" s="54" t="s">
        <v>53</v>
      </c>
      <c r="B17" s="14" t="s">
        <v>138</v>
      </c>
      <c r="C17" s="9" t="s">
        <v>115</v>
      </c>
      <c r="D17" s="7" t="s">
        <v>79</v>
      </c>
      <c r="E17" s="15">
        <v>229.8377593491409</v>
      </c>
      <c r="F17" s="54">
        <v>14</v>
      </c>
      <c r="G17" s="15">
        <v>230.07514399112426</v>
      </c>
      <c r="H17" s="15">
        <v>247.68077481952665</v>
      </c>
      <c r="I17" s="15">
        <v>17.272811786872122</v>
      </c>
      <c r="J17" s="15">
        <v>0.25953493128985011</v>
      </c>
      <c r="K17" s="15">
        <v>0.29555743154202141</v>
      </c>
      <c r="L17" s="15">
        <v>1035.2147802718789</v>
      </c>
      <c r="M17" s="18">
        <v>220.16680288330153</v>
      </c>
      <c r="N17" s="18">
        <v>200.56662033335351</v>
      </c>
      <c r="O17" s="18">
        <v>262.55431046598852</v>
      </c>
      <c r="P17" s="18">
        <v>219.27097970248815</v>
      </c>
      <c r="Q17" s="18">
        <v>248.92568712666449</v>
      </c>
      <c r="R17" s="12"/>
    </row>
    <row r="18" spans="1:18" s="4" customFormat="1" ht="12.75" customHeight="1" x14ac:dyDescent="0.2">
      <c r="A18" s="54" t="s">
        <v>51</v>
      </c>
      <c r="B18" s="14" t="s">
        <v>139</v>
      </c>
      <c r="C18" s="9" t="s">
        <v>73</v>
      </c>
      <c r="D18" s="7" t="s">
        <v>79</v>
      </c>
      <c r="E18" s="15">
        <v>229.62691456673292</v>
      </c>
      <c r="F18" s="54">
        <v>15</v>
      </c>
      <c r="G18" s="15">
        <v>230.35325009144702</v>
      </c>
      <c r="H18" s="15">
        <v>247.06525346207638</v>
      </c>
      <c r="I18" s="15">
        <v>17.413837866653939</v>
      </c>
      <c r="J18" s="15">
        <v>0.40519004818868265</v>
      </c>
      <c r="K18" s="15">
        <v>0.20576907625991761</v>
      </c>
      <c r="L18" s="15">
        <v>1032.9028174610692</v>
      </c>
      <c r="M18" s="18">
        <v>231.4633438372154</v>
      </c>
      <c r="N18" s="18">
        <v>187.03006170732314</v>
      </c>
      <c r="O18" s="18">
        <v>277.70238957913949</v>
      </c>
      <c r="P18" s="18">
        <v>209.01278456235531</v>
      </c>
      <c r="Q18" s="18">
        <v>250.55353223901005</v>
      </c>
      <c r="R18" s="12"/>
    </row>
    <row r="19" spans="1:18" s="4" customFormat="1" ht="12.75" customHeight="1" x14ac:dyDescent="0.2">
      <c r="A19" s="54" t="s">
        <v>52</v>
      </c>
      <c r="B19" s="14" t="s">
        <v>140</v>
      </c>
      <c r="C19" s="9" t="s">
        <v>114</v>
      </c>
      <c r="D19" s="7" t="s">
        <v>79</v>
      </c>
      <c r="E19" s="15">
        <v>229.59416995563308</v>
      </c>
      <c r="F19" s="54">
        <v>16</v>
      </c>
      <c r="G19" s="15">
        <v>225.76483610355029</v>
      </c>
      <c r="H19" s="15">
        <v>244.65840246449704</v>
      </c>
      <c r="I19" s="15">
        <v>17.167270111115158</v>
      </c>
      <c r="J19" s="15">
        <v>8.7141011549707756E-2</v>
      </c>
      <c r="K19" s="15">
        <v>4.6579194762366223E-2</v>
      </c>
      <c r="L19" s="15">
        <v>1035.1339664046238</v>
      </c>
      <c r="M19" s="18">
        <v>213.90833394055082</v>
      </c>
      <c r="N19" s="18">
        <v>192.53294914812571</v>
      </c>
      <c r="O19" s="18">
        <v>262.95599781705494</v>
      </c>
      <c r="P19" s="18">
        <v>228.32612292684428</v>
      </c>
      <c r="Q19" s="18">
        <v>250.80765376264588</v>
      </c>
      <c r="R19" s="12"/>
    </row>
    <row r="20" spans="1:18" s="4" customFormat="1" ht="12.75" customHeight="1" x14ac:dyDescent="0.2">
      <c r="A20" s="54" t="s">
        <v>56</v>
      </c>
      <c r="B20" s="14" t="s">
        <v>141</v>
      </c>
      <c r="C20" s="9" t="s">
        <v>74</v>
      </c>
      <c r="D20" s="7" t="s">
        <v>80</v>
      </c>
      <c r="E20" s="15">
        <v>229.54230750694973</v>
      </c>
      <c r="F20" s="54">
        <v>17</v>
      </c>
      <c r="G20" s="15">
        <v>229.07556790828403</v>
      </c>
      <c r="H20" s="15">
        <v>240.82621222915546</v>
      </c>
      <c r="I20" s="15">
        <v>17.702527091289618</v>
      </c>
      <c r="J20" s="15">
        <v>5.3343949432586843E-2</v>
      </c>
      <c r="K20" s="15">
        <v>5.7263051223173746E-2</v>
      </c>
      <c r="L20" s="15">
        <v>1029.7200092717644</v>
      </c>
      <c r="M20" s="18">
        <v>217.31428314299177</v>
      </c>
      <c r="N20" s="18">
        <v>208.44380001272054</v>
      </c>
      <c r="O20" s="18">
        <v>267.8127686488948</v>
      </c>
      <c r="P20" s="18">
        <v>226.61471693905094</v>
      </c>
      <c r="Q20" s="18">
        <v>223.8895442361015</v>
      </c>
      <c r="R20" s="12"/>
    </row>
    <row r="21" spans="1:18" s="4" customFormat="1" ht="12.75" customHeight="1" x14ac:dyDescent="0.2">
      <c r="A21" s="54" t="s">
        <v>116</v>
      </c>
      <c r="B21" s="14" t="s">
        <v>142</v>
      </c>
      <c r="C21" s="9" t="s">
        <v>69</v>
      </c>
      <c r="D21" s="7" t="s">
        <v>80</v>
      </c>
      <c r="E21" s="15">
        <v>229.06056947832485</v>
      </c>
      <c r="F21" s="54">
        <v>18</v>
      </c>
      <c r="G21" s="15">
        <v>220.69911015088758</v>
      </c>
      <c r="H21" s="15">
        <v>251.89721722431415</v>
      </c>
      <c r="I21" s="15">
        <v>17.312593948649944</v>
      </c>
      <c r="J21" s="15">
        <v>0.40277493969930506</v>
      </c>
      <c r="K21" s="15">
        <v>0.18918333391904463</v>
      </c>
      <c r="L21" s="15">
        <v>1031.3313572327449</v>
      </c>
      <c r="M21" s="18">
        <v>217.62087885182791</v>
      </c>
      <c r="N21" s="18">
        <v>186.96241373161729</v>
      </c>
      <c r="O21" s="18">
        <v>269.55751163554783</v>
      </c>
      <c r="P21" s="18">
        <v>218.0241347475237</v>
      </c>
      <c r="Q21" s="18">
        <v>255.82520207336981</v>
      </c>
      <c r="R21" s="12"/>
    </row>
    <row r="22" spans="1:18" s="4" customFormat="1" ht="12.75" customHeight="1" x14ac:dyDescent="0.2">
      <c r="A22" s="54" t="s">
        <v>82</v>
      </c>
      <c r="B22" s="14" t="s">
        <v>143</v>
      </c>
      <c r="C22" s="9" t="s">
        <v>71</v>
      </c>
      <c r="D22" s="7" t="s">
        <v>80</v>
      </c>
      <c r="E22" s="15">
        <v>228.75526351686585</v>
      </c>
      <c r="F22" s="54">
        <v>19</v>
      </c>
      <c r="G22" s="15">
        <v>228.17939103550296</v>
      </c>
      <c r="H22" s="15">
        <v>241.71113913017751</v>
      </c>
      <c r="I22" s="15">
        <v>16.261569790395448</v>
      </c>
      <c r="J22" s="15">
        <v>0.16441614865496626</v>
      </c>
      <c r="K22" s="15">
        <v>0.39973420738447069</v>
      </c>
      <c r="L22" s="15">
        <v>1039.9365839248669</v>
      </c>
      <c r="M22" s="18">
        <v>219.72041297587896</v>
      </c>
      <c r="N22" s="18">
        <v>200.31750910465897</v>
      </c>
      <c r="O22" s="18">
        <v>261.4698857684225</v>
      </c>
      <c r="P22" s="18">
        <v>215.61696112553568</v>
      </c>
      <c r="Q22" s="18">
        <v>242.32111954693366</v>
      </c>
      <c r="R22" s="12"/>
    </row>
    <row r="23" spans="1:18" s="4" customFormat="1" ht="12.75" customHeight="1" x14ac:dyDescent="0.2">
      <c r="A23" s="54" t="s">
        <v>57</v>
      </c>
      <c r="B23" s="14" t="s">
        <v>144</v>
      </c>
      <c r="C23" s="9" t="s">
        <v>69</v>
      </c>
      <c r="D23" s="7" t="s">
        <v>80</v>
      </c>
      <c r="E23" s="15">
        <v>228.21645349083465</v>
      </c>
      <c r="F23" s="54">
        <v>20</v>
      </c>
      <c r="G23" s="15">
        <v>220.40334720000001</v>
      </c>
      <c r="H23" s="15">
        <v>236.30536822592794</v>
      </c>
      <c r="I23" s="15">
        <v>19.356013606772418</v>
      </c>
      <c r="J23" s="15">
        <v>0.31797052778532425</v>
      </c>
      <c r="K23" s="15">
        <v>0.77610038638046552</v>
      </c>
      <c r="L23" s="15">
        <v>1007.4307096307415</v>
      </c>
      <c r="M23" s="18">
        <v>208.49361272505655</v>
      </c>
      <c r="N23" s="18">
        <v>196.0499840428092</v>
      </c>
      <c r="O23" s="18">
        <v>258.27078008592605</v>
      </c>
      <c r="P23" s="18">
        <v>223.76063947517696</v>
      </c>
      <c r="Q23" s="18">
        <v>246.38364720444642</v>
      </c>
      <c r="R23" s="12"/>
    </row>
    <row r="24" spans="1:18" s="4" customFormat="1" ht="12.75" customHeight="1" x14ac:dyDescent="0.2">
      <c r="A24" s="54" t="s">
        <v>56</v>
      </c>
      <c r="B24" s="14" t="s">
        <v>145</v>
      </c>
      <c r="C24" s="9" t="s">
        <v>77</v>
      </c>
      <c r="D24" s="7" t="s">
        <v>80</v>
      </c>
      <c r="E24" s="15">
        <v>228.08292216751121</v>
      </c>
      <c r="F24" s="54">
        <v>21</v>
      </c>
      <c r="G24" s="15">
        <v>228.28190717159762</v>
      </c>
      <c r="H24" s="15">
        <v>244.01757716863906</v>
      </c>
      <c r="I24" s="15">
        <v>17.853870468288253</v>
      </c>
      <c r="J24" s="15">
        <v>0.31402540166447163</v>
      </c>
      <c r="K24" s="15">
        <v>0.29902503130163466</v>
      </c>
      <c r="L24" s="15">
        <v>1021.7057200128909</v>
      </c>
      <c r="M24" s="18">
        <v>229.36881699007714</v>
      </c>
      <c r="N24" s="18">
        <v>187.83076031132012</v>
      </c>
      <c r="O24" s="18">
        <v>272.28600908002352</v>
      </c>
      <c r="P24" s="18">
        <v>216.19693613889009</v>
      </c>
      <c r="Q24" s="18">
        <v>234.68850151838021</v>
      </c>
      <c r="R24" s="12"/>
    </row>
    <row r="25" spans="1:18" s="4" customFormat="1" ht="12.75" customHeight="1" x14ac:dyDescent="0.2">
      <c r="A25" s="54" t="s">
        <v>55</v>
      </c>
      <c r="B25" s="14" t="s">
        <v>146</v>
      </c>
      <c r="C25" s="9" t="s">
        <v>71</v>
      </c>
      <c r="D25" s="7" t="s">
        <v>80</v>
      </c>
      <c r="E25" s="15">
        <v>227.9043184728709</v>
      </c>
      <c r="F25" s="54">
        <v>22</v>
      </c>
      <c r="G25" s="15">
        <v>232.72565975793438</v>
      </c>
      <c r="H25" s="15">
        <v>238.95180348224852</v>
      </c>
      <c r="I25" s="15">
        <v>17.351497872495315</v>
      </c>
      <c r="J25" s="15">
        <v>0.40638862242887808</v>
      </c>
      <c r="K25" s="15">
        <v>2.4644945086229968E-3</v>
      </c>
      <c r="L25" s="15">
        <v>1025.7525211498928</v>
      </c>
      <c r="M25" s="18">
        <v>225.37742768485742</v>
      </c>
      <c r="N25" s="18">
        <v>199.35431501896156</v>
      </c>
      <c r="O25" s="18">
        <v>268.27882489088211</v>
      </c>
      <c r="P25" s="18">
        <v>199.13488254674033</v>
      </c>
      <c r="Q25" s="18">
        <v>251.0069433425038</v>
      </c>
      <c r="R25" s="12"/>
    </row>
    <row r="26" spans="1:18" s="4" customFormat="1" ht="12.75" customHeight="1" x14ac:dyDescent="0.2">
      <c r="A26" s="54" t="s">
        <v>116</v>
      </c>
      <c r="B26" s="14" t="s">
        <v>147</v>
      </c>
      <c r="C26" s="9" t="s">
        <v>174</v>
      </c>
      <c r="D26" s="7" t="s">
        <v>177</v>
      </c>
      <c r="E26" s="15">
        <v>227.86031220745178</v>
      </c>
      <c r="F26" s="54">
        <v>23</v>
      </c>
      <c r="G26" s="15">
        <v>222.67935180473373</v>
      </c>
      <c r="H26" s="15">
        <v>249.67896435502959</v>
      </c>
      <c r="I26" s="15">
        <v>17.734594532407204</v>
      </c>
      <c r="J26" s="15">
        <v>0.21201656059515653</v>
      </c>
      <c r="K26" s="15">
        <v>0.15750368157208366</v>
      </c>
      <c r="L26" s="15">
        <v>1021.8644339211587</v>
      </c>
      <c r="M26" s="18">
        <v>205.23957829902332</v>
      </c>
      <c r="N26" s="18">
        <v>193.98979456063879</v>
      </c>
      <c r="O26" s="18">
        <v>265.05612483123002</v>
      </c>
      <c r="P26" s="18">
        <v>218.49838274661531</v>
      </c>
      <c r="Q26" s="18">
        <v>256.37118694398066</v>
      </c>
      <c r="R26" s="12"/>
    </row>
    <row r="27" spans="1:18" s="4" customFormat="1" ht="12.75" customHeight="1" x14ac:dyDescent="0.2">
      <c r="A27" s="54" t="s">
        <v>53</v>
      </c>
      <c r="B27" s="14" t="s">
        <v>148</v>
      </c>
      <c r="C27" s="9" t="s">
        <v>78</v>
      </c>
      <c r="D27" s="7" t="s">
        <v>79</v>
      </c>
      <c r="E27" s="15">
        <v>227.81583099954614</v>
      </c>
      <c r="F27" s="54">
        <v>24</v>
      </c>
      <c r="G27" s="15">
        <v>218.01127167159763</v>
      </c>
      <c r="H27" s="15">
        <v>242.28394386390534</v>
      </c>
      <c r="I27" s="15">
        <v>18.048133414165754</v>
      </c>
      <c r="J27" s="15">
        <v>1.4804567138434878E-2</v>
      </c>
      <c r="K27" s="15">
        <v>4.1929331527093196E-2</v>
      </c>
      <c r="L27" s="15">
        <v>1018.6198391871494</v>
      </c>
      <c r="M27" s="18">
        <v>210.92910600838704</v>
      </c>
      <c r="N27" s="18">
        <v>205.59787970469469</v>
      </c>
      <c r="O27" s="18">
        <v>235.69910524938788</v>
      </c>
      <c r="P27" s="18">
        <v>234.98020870080725</v>
      </c>
      <c r="Q27" s="18">
        <v>248.70738883131662</v>
      </c>
      <c r="R27" s="12"/>
    </row>
    <row r="28" spans="1:18" s="4" customFormat="1" ht="12.75" customHeight="1" x14ac:dyDescent="0.2">
      <c r="A28" s="54" t="s">
        <v>51</v>
      </c>
      <c r="B28" s="14" t="s">
        <v>149</v>
      </c>
      <c r="C28" s="9" t="s">
        <v>73</v>
      </c>
      <c r="D28" s="7" t="s">
        <v>79</v>
      </c>
      <c r="E28" s="15">
        <v>227.699203204741</v>
      </c>
      <c r="F28" s="54">
        <v>25</v>
      </c>
      <c r="G28" s="15">
        <v>230.8461471183432</v>
      </c>
      <c r="H28" s="15">
        <v>237.28608803980634</v>
      </c>
      <c r="I28" s="15">
        <v>16.778849011069198</v>
      </c>
      <c r="J28" s="15">
        <v>0.11372060626232409</v>
      </c>
      <c r="K28" s="15">
        <v>0.1058860670802126</v>
      </c>
      <c r="L28" s="15">
        <v>1030.2779453247294</v>
      </c>
      <c r="M28" s="18">
        <v>226.63455814402462</v>
      </c>
      <c r="N28" s="18">
        <v>198.86198617133837</v>
      </c>
      <c r="O28" s="18">
        <v>265.56079582268779</v>
      </c>
      <c r="P28" s="18">
        <v>219.76345124877824</v>
      </c>
      <c r="Q28" s="18">
        <v>226.53070405171258</v>
      </c>
      <c r="R28" s="12"/>
    </row>
    <row r="29" spans="1:18" s="4" customFormat="1" ht="12.75" customHeight="1" x14ac:dyDescent="0.2">
      <c r="A29" s="54" t="s">
        <v>51</v>
      </c>
      <c r="B29" s="14" t="s">
        <v>150</v>
      </c>
      <c r="C29" s="9" t="s">
        <v>67</v>
      </c>
      <c r="D29" s="7" t="s">
        <v>79</v>
      </c>
      <c r="E29" s="15">
        <v>227.18358856230847</v>
      </c>
      <c r="F29" s="54">
        <v>26</v>
      </c>
      <c r="G29" s="15">
        <v>229.31940770118342</v>
      </c>
      <c r="H29" s="15">
        <v>240.93452728994083</v>
      </c>
      <c r="I29" s="15">
        <v>17.060810692849245</v>
      </c>
      <c r="J29" s="15">
        <v>0.16295906826554646</v>
      </c>
      <c r="K29" s="15">
        <v>0.15575734221084289</v>
      </c>
      <c r="L29" s="15">
        <v>1025.2775901847788</v>
      </c>
      <c r="M29" s="18">
        <v>233.12211889518551</v>
      </c>
      <c r="N29" s="18">
        <v>187.96953431559876</v>
      </c>
      <c r="O29" s="18">
        <v>273.91115967852954</v>
      </c>
      <c r="P29" s="18">
        <v>202.79284048299678</v>
      </c>
      <c r="Q29" s="18">
        <v>240.13609598707259</v>
      </c>
      <c r="R29" s="12"/>
    </row>
    <row r="30" spans="1:18" s="4" customFormat="1" ht="12.75" customHeight="1" x14ac:dyDescent="0.2">
      <c r="A30" s="54" t="s">
        <v>53</v>
      </c>
      <c r="B30" s="14" t="s">
        <v>151</v>
      </c>
      <c r="C30" s="9" t="s">
        <v>115</v>
      </c>
      <c r="D30" s="7" t="s">
        <v>79</v>
      </c>
      <c r="E30" s="15">
        <v>227.17498210509407</v>
      </c>
      <c r="F30" s="54">
        <v>27</v>
      </c>
      <c r="G30" s="15">
        <v>227.33282382603551</v>
      </c>
      <c r="H30" s="15">
        <v>233.74979990640128</v>
      </c>
      <c r="I30" s="15">
        <v>18.161121990748395</v>
      </c>
      <c r="J30" s="15">
        <v>0.23342210930315269</v>
      </c>
      <c r="K30" s="15">
        <v>0.26443860343231612</v>
      </c>
      <c r="L30" s="15">
        <v>1014.6544783050933</v>
      </c>
      <c r="M30" s="18">
        <v>223.92114303665008</v>
      </c>
      <c r="N30" s="18">
        <v>195.39194624412019</v>
      </c>
      <c r="O30" s="18">
        <v>266.5471766237157</v>
      </c>
      <c r="P30" s="18">
        <v>198.21458538403556</v>
      </c>
      <c r="Q30" s="18">
        <v>250.73341559592924</v>
      </c>
      <c r="R30" s="12"/>
    </row>
    <row r="31" spans="1:18" s="4" customFormat="1" ht="12.75" customHeight="1" x14ac:dyDescent="0.2">
      <c r="A31" s="54" t="s">
        <v>59</v>
      </c>
      <c r="B31" s="14" t="s">
        <v>152</v>
      </c>
      <c r="C31" s="9" t="s">
        <v>73</v>
      </c>
      <c r="D31" s="7" t="s">
        <v>79</v>
      </c>
      <c r="E31" s="15">
        <v>225.38077030092978</v>
      </c>
      <c r="F31" s="54">
        <v>28</v>
      </c>
      <c r="G31" s="15">
        <v>227.06865105621301</v>
      </c>
      <c r="H31" s="15">
        <v>234.12260610650887</v>
      </c>
      <c r="I31" s="15">
        <v>17.359668493087931</v>
      </c>
      <c r="J31" s="15">
        <v>0.14142557523964158</v>
      </c>
      <c r="K31" s="15">
        <v>0.36866297066083131</v>
      </c>
      <c r="L31" s="15">
        <v>1014.3170364411432</v>
      </c>
      <c r="M31" s="18">
        <v>228.05224145302657</v>
      </c>
      <c r="N31" s="18">
        <v>196.83225784597644</v>
      </c>
      <c r="O31" s="18">
        <v>257.68776962381344</v>
      </c>
      <c r="P31" s="18">
        <v>227.30369122713861</v>
      </c>
      <c r="Q31" s="18">
        <v>215.42161822735508</v>
      </c>
      <c r="R31" s="12"/>
    </row>
    <row r="32" spans="1:18" s="4" customFormat="1" ht="12.75" customHeight="1" x14ac:dyDescent="0.2">
      <c r="A32" s="54" t="s">
        <v>116</v>
      </c>
      <c r="B32" s="14" t="s">
        <v>153</v>
      </c>
      <c r="C32" s="9" t="s">
        <v>69</v>
      </c>
      <c r="D32" s="7" t="s">
        <v>80</v>
      </c>
      <c r="E32" s="15">
        <v>225.06160798826477</v>
      </c>
      <c r="F32" s="54">
        <v>29</v>
      </c>
      <c r="G32" s="15">
        <v>219.32796359289941</v>
      </c>
      <c r="H32" s="15">
        <v>242.3832517149005</v>
      </c>
      <c r="I32" s="15">
        <v>17.718671868075553</v>
      </c>
      <c r="J32" s="15">
        <v>0.24978199842328211</v>
      </c>
      <c r="K32" s="15">
        <v>3.4527844050313643E-3</v>
      </c>
      <c r="L32" s="15">
        <v>1009.4655003179987</v>
      </c>
      <c r="M32" s="18">
        <v>203.97568262082228</v>
      </c>
      <c r="N32" s="18">
        <v>187.80087748625417</v>
      </c>
      <c r="O32" s="18">
        <v>254.83886130385756</v>
      </c>
      <c r="P32" s="18">
        <v>216.34431411034635</v>
      </c>
      <c r="Q32" s="18">
        <v>255.93434780412906</v>
      </c>
      <c r="R32" s="12"/>
    </row>
    <row r="33" spans="1:18" s="4" customFormat="1" ht="12.75" customHeight="1" x14ac:dyDescent="0.2">
      <c r="A33" s="54" t="s">
        <v>52</v>
      </c>
      <c r="B33" s="14" t="s">
        <v>154</v>
      </c>
      <c r="C33" s="9" t="s">
        <v>71</v>
      </c>
      <c r="D33" s="7" t="s">
        <v>176</v>
      </c>
      <c r="E33" s="15">
        <v>224.70612506832444</v>
      </c>
      <c r="F33" s="54">
        <v>30</v>
      </c>
      <c r="G33" s="15">
        <v>220.72766576869284</v>
      </c>
      <c r="H33" s="15">
        <v>241.55738083727812</v>
      </c>
      <c r="I33" s="15">
        <v>17.266578696884881</v>
      </c>
      <c r="J33" s="15">
        <v>0.35356968147524137</v>
      </c>
      <c r="K33" s="15">
        <v>0.41062382530687674</v>
      </c>
      <c r="L33" s="15">
        <v>1012.1601455719505</v>
      </c>
      <c r="M33" s="18">
        <v>209.85374214227204</v>
      </c>
      <c r="N33" s="18">
        <v>185.88241060988292</v>
      </c>
      <c r="O33" s="18">
        <v>262.52312458907437</v>
      </c>
      <c r="P33" s="18">
        <v>228.42673262086475</v>
      </c>
      <c r="Q33" s="18">
        <v>242.56816956743529</v>
      </c>
      <c r="R33" s="12"/>
    </row>
    <row r="34" spans="1:18" s="4" customFormat="1" ht="12.75" customHeight="1" x14ac:dyDescent="0.2">
      <c r="A34" s="54" t="s">
        <v>116</v>
      </c>
      <c r="B34" s="14" t="s">
        <v>155</v>
      </c>
      <c r="C34" s="9" t="s">
        <v>70</v>
      </c>
      <c r="D34" s="7" t="s">
        <v>177</v>
      </c>
      <c r="E34" s="15">
        <v>224.60365549894993</v>
      </c>
      <c r="F34" s="54">
        <v>31</v>
      </c>
      <c r="G34" s="15">
        <v>227.84625734911245</v>
      </c>
      <c r="H34" s="15">
        <v>240.08340599354491</v>
      </c>
      <c r="I34" s="15">
        <v>17.106414535239384</v>
      </c>
      <c r="J34" s="15">
        <v>0.15698835265693489</v>
      </c>
      <c r="K34" s="15">
        <v>0.10570858720221403</v>
      </c>
      <c r="L34" s="15">
        <v>1013.2061790785111</v>
      </c>
      <c r="M34" s="18">
        <v>221.49407337297222</v>
      </c>
      <c r="N34" s="18">
        <v>184.33843351393182</v>
      </c>
      <c r="O34" s="18">
        <v>263.31897169399241</v>
      </c>
      <c r="P34" s="18">
        <v>218.87203127477446</v>
      </c>
      <c r="Q34" s="18">
        <v>231.78374346556262</v>
      </c>
      <c r="R34" s="12"/>
    </row>
    <row r="35" spans="1:18" s="4" customFormat="1" ht="12.75" customHeight="1" x14ac:dyDescent="0.2">
      <c r="A35" s="54" t="s">
        <v>51</v>
      </c>
      <c r="B35" s="14" t="s">
        <v>156</v>
      </c>
      <c r="C35" s="9" t="s">
        <v>67</v>
      </c>
      <c r="D35" s="7" t="s">
        <v>79</v>
      </c>
      <c r="E35" s="15">
        <v>223.360307676237</v>
      </c>
      <c r="F35" s="54">
        <v>32</v>
      </c>
      <c r="G35" s="15">
        <v>223.34549622700376</v>
      </c>
      <c r="H35" s="15">
        <v>231.44526760086069</v>
      </c>
      <c r="I35" s="15">
        <v>18.246448734387268</v>
      </c>
      <c r="J35" s="15">
        <v>1.6019247939647055E-2</v>
      </c>
      <c r="K35" s="15">
        <v>0.26319126720119196</v>
      </c>
      <c r="L35" s="15">
        <v>996.79790578942516</v>
      </c>
      <c r="M35" s="18">
        <v>214.07890545433244</v>
      </c>
      <c r="N35" s="18">
        <v>186.27335647902024</v>
      </c>
      <c r="O35" s="18">
        <v>282.66994880486612</v>
      </c>
      <c r="P35" s="18">
        <v>217.11648727409474</v>
      </c>
      <c r="Q35" s="18">
        <v>217.95321284126442</v>
      </c>
      <c r="R35" s="12"/>
    </row>
    <row r="36" spans="1:18" s="4" customFormat="1" ht="12.75" customHeight="1" x14ac:dyDescent="0.2">
      <c r="A36" s="54" t="s">
        <v>56</v>
      </c>
      <c r="B36" s="14" t="s">
        <v>157</v>
      </c>
      <c r="C36" s="9" t="s">
        <v>68</v>
      </c>
      <c r="D36" s="7" t="s">
        <v>80</v>
      </c>
      <c r="E36" s="15">
        <v>222.344188417559</v>
      </c>
      <c r="F36" s="54">
        <v>33</v>
      </c>
      <c r="G36" s="15">
        <v>215.85806685502959</v>
      </c>
      <c r="H36" s="15">
        <v>248.21081808875741</v>
      </c>
      <c r="I36" s="15">
        <v>17.064641708152347</v>
      </c>
      <c r="J36" s="15">
        <v>0.35312237522917966</v>
      </c>
      <c r="K36" s="15">
        <v>0.35360888609986152</v>
      </c>
      <c r="L36" s="15">
        <v>1003.4018274111602</v>
      </c>
      <c r="M36" s="18">
        <v>190.34794431257401</v>
      </c>
      <c r="N36" s="18">
        <v>177.52507844458273</v>
      </c>
      <c r="O36" s="18">
        <v>271.15921707631287</v>
      </c>
      <c r="P36" s="18">
        <v>217.25276725889378</v>
      </c>
      <c r="Q36" s="18">
        <v>251.40794625868756</v>
      </c>
      <c r="R36" s="12"/>
    </row>
    <row r="37" spans="1:18" s="4" customFormat="1" ht="12.75" customHeight="1" x14ac:dyDescent="0.2">
      <c r="A37" s="54" t="s">
        <v>82</v>
      </c>
      <c r="B37" s="14" t="s">
        <v>158</v>
      </c>
      <c r="C37" s="9" t="s">
        <v>74</v>
      </c>
      <c r="D37" s="7" t="s">
        <v>80</v>
      </c>
      <c r="E37" s="15">
        <v>222.2696544859553</v>
      </c>
      <c r="F37" s="54">
        <v>34</v>
      </c>
      <c r="G37" s="15">
        <v>215.14377935207102</v>
      </c>
      <c r="H37" s="15">
        <v>238.68580728402367</v>
      </c>
      <c r="I37" s="15">
        <v>16.954057598556975</v>
      </c>
      <c r="J37" s="15">
        <v>0.26400517376229299</v>
      </c>
      <c r="K37" s="15">
        <v>0.60556708229506251</v>
      </c>
      <c r="L37" s="15">
        <v>1004.0911653490151</v>
      </c>
      <c r="M37" s="18">
        <v>209.68930283638525</v>
      </c>
      <c r="N37" s="18">
        <v>188.01789007610884</v>
      </c>
      <c r="O37" s="18">
        <v>245.40049426935923</v>
      </c>
      <c r="P37" s="18">
        <v>234.59874274911618</v>
      </c>
      <c r="Q37" s="18">
        <v>234.83702731369041</v>
      </c>
      <c r="R37" s="12"/>
    </row>
    <row r="38" spans="1:18" s="4" customFormat="1" ht="12.75" customHeight="1" x14ac:dyDescent="0.2">
      <c r="A38" s="54" t="s">
        <v>54</v>
      </c>
      <c r="B38" s="14" t="s">
        <v>159</v>
      </c>
      <c r="C38" s="9" t="s">
        <v>74</v>
      </c>
      <c r="D38" s="7" t="s">
        <v>80</v>
      </c>
      <c r="E38" s="15">
        <v>222.17688026903645</v>
      </c>
      <c r="F38" s="54">
        <v>35</v>
      </c>
      <c r="G38" s="15">
        <v>210.18237546153847</v>
      </c>
      <c r="H38" s="15">
        <v>238.8001216065089</v>
      </c>
      <c r="I38" s="15">
        <v>17.162722267182613</v>
      </c>
      <c r="J38" s="15">
        <v>0.24761466154752371</v>
      </c>
      <c r="K38" s="15">
        <v>0.50933185071948206</v>
      </c>
      <c r="L38" s="15">
        <v>1001.7351598068969</v>
      </c>
      <c r="M38" s="18">
        <v>207.60407617128297</v>
      </c>
      <c r="N38" s="18">
        <v>182.6844117991223</v>
      </c>
      <c r="O38" s="18">
        <v>237.76526675811687</v>
      </c>
      <c r="P38" s="18">
        <v>220.47615918226867</v>
      </c>
      <c r="Q38" s="18">
        <v>262.121830505802</v>
      </c>
      <c r="R38" s="12"/>
    </row>
    <row r="39" spans="1:18" s="4" customFormat="1" ht="12.75" customHeight="1" x14ac:dyDescent="0.2">
      <c r="A39" s="54" t="s">
        <v>83</v>
      </c>
      <c r="B39" s="14" t="s">
        <v>160</v>
      </c>
      <c r="C39" s="9" t="s">
        <v>75</v>
      </c>
      <c r="D39" s="7" t="s">
        <v>75</v>
      </c>
      <c r="E39" s="15">
        <v>222.03944819297467</v>
      </c>
      <c r="F39" s="54">
        <v>36</v>
      </c>
      <c r="G39" s="15">
        <v>225.08675463313611</v>
      </c>
      <c r="H39" s="15">
        <v>236.94854621597634</v>
      </c>
      <c r="I39" s="15">
        <v>17.728990861895049</v>
      </c>
      <c r="J39" s="15">
        <v>1.0630345668009586</v>
      </c>
      <c r="K39" s="15">
        <v>0.31778304233778049</v>
      </c>
      <c r="L39" s="15">
        <v>995.81297167208038</v>
      </c>
      <c r="M39" s="18">
        <v>217.70313558670463</v>
      </c>
      <c r="N39" s="18">
        <v>179.55147897948342</v>
      </c>
      <c r="O39" s="18">
        <v>275.53551163990102</v>
      </c>
      <c r="P39" s="18">
        <v>202.08542780348102</v>
      </c>
      <c r="Q39" s="18">
        <v>237.55562565572887</v>
      </c>
      <c r="R39" s="12"/>
    </row>
    <row r="40" spans="1:18" s="4" customFormat="1" ht="12.75" customHeight="1" x14ac:dyDescent="0.2">
      <c r="A40" s="54" t="s">
        <v>51</v>
      </c>
      <c r="B40" s="14" t="s">
        <v>161</v>
      </c>
      <c r="C40" s="9" t="s">
        <v>67</v>
      </c>
      <c r="D40" s="7" t="s">
        <v>79</v>
      </c>
      <c r="E40" s="15">
        <v>221.52319395357696</v>
      </c>
      <c r="F40" s="54">
        <v>37</v>
      </c>
      <c r="G40" s="15">
        <v>227.5844617189349</v>
      </c>
      <c r="H40" s="15">
        <v>236.99931103550296</v>
      </c>
      <c r="I40" s="15">
        <v>17.425883916863441</v>
      </c>
      <c r="J40" s="15">
        <v>0.24599439380732613</v>
      </c>
      <c r="K40" s="15">
        <v>4.5494782530311273E-3</v>
      </c>
      <c r="L40" s="15">
        <v>996.33837188596669</v>
      </c>
      <c r="M40" s="18">
        <v>209.43471295920858</v>
      </c>
      <c r="N40" s="18">
        <v>198.11290130287622</v>
      </c>
      <c r="O40" s="18">
        <v>270.78680069747708</v>
      </c>
      <c r="P40" s="18">
        <v>205.96352102265905</v>
      </c>
      <c r="Q40" s="18">
        <v>224.91951364471478</v>
      </c>
      <c r="R40" s="12"/>
    </row>
    <row r="41" spans="1:18" s="4" customFormat="1" ht="12.75" customHeight="1" x14ac:dyDescent="0.2">
      <c r="A41" s="54" t="s">
        <v>52</v>
      </c>
      <c r="B41" s="14" t="s">
        <v>162</v>
      </c>
      <c r="C41" s="9" t="s">
        <v>71</v>
      </c>
      <c r="D41" s="7" t="s">
        <v>80</v>
      </c>
      <c r="E41" s="15">
        <v>221.30642264512349</v>
      </c>
      <c r="F41" s="54">
        <v>38</v>
      </c>
      <c r="G41" s="15">
        <v>213.15011656508878</v>
      </c>
      <c r="H41" s="15">
        <v>236.13573991500809</v>
      </c>
      <c r="I41" s="15">
        <v>17.52481156547724</v>
      </c>
      <c r="J41" s="15">
        <v>0.14503324900288195</v>
      </c>
      <c r="K41" s="15">
        <v>0.53226638012730654</v>
      </c>
      <c r="L41" s="15">
        <v>994.43945526163566</v>
      </c>
      <c r="M41" s="18">
        <v>223.96094317985953</v>
      </c>
      <c r="N41" s="18">
        <v>184.60824266707448</v>
      </c>
      <c r="O41" s="18">
        <v>239.71629471933662</v>
      </c>
      <c r="P41" s="18">
        <v>206.95935421609448</v>
      </c>
      <c r="Q41" s="18">
        <v>250.69016927355426</v>
      </c>
      <c r="R41" s="12"/>
    </row>
    <row r="42" spans="1:18" s="4" customFormat="1" ht="12.75" customHeight="1" x14ac:dyDescent="0.2">
      <c r="A42" s="54" t="s">
        <v>51</v>
      </c>
      <c r="B42" s="14" t="s">
        <v>163</v>
      </c>
      <c r="C42" s="9" t="s">
        <v>67</v>
      </c>
      <c r="D42" s="7" t="s">
        <v>79</v>
      </c>
      <c r="E42" s="15">
        <v>220.36731872471822</v>
      </c>
      <c r="F42" s="54">
        <v>39</v>
      </c>
      <c r="G42" s="15">
        <v>215.88419383862293</v>
      </c>
      <c r="H42" s="15">
        <v>238.64767599112426</v>
      </c>
      <c r="I42" s="15">
        <v>18.48018297552143</v>
      </c>
      <c r="J42" s="15">
        <v>0.15077416975594557</v>
      </c>
      <c r="K42" s="15">
        <v>0.25059272991311288</v>
      </c>
      <c r="L42" s="15">
        <v>981.21970494514994</v>
      </c>
      <c r="M42" s="18">
        <v>203.72539867435799</v>
      </c>
      <c r="N42" s="18">
        <v>190.76577463099309</v>
      </c>
      <c r="O42" s="18">
        <v>243.46850115204768</v>
      </c>
      <c r="P42" s="18">
        <v>228.95399010665605</v>
      </c>
      <c r="Q42" s="18">
        <v>236.87774468180325</v>
      </c>
      <c r="R42" s="12"/>
    </row>
    <row r="43" spans="1:18" s="4" customFormat="1" ht="12.75" customHeight="1" x14ac:dyDescent="0.2">
      <c r="A43" s="54" t="s">
        <v>55</v>
      </c>
      <c r="B43" s="14" t="s">
        <v>164</v>
      </c>
      <c r="C43" s="9" t="s">
        <v>71</v>
      </c>
      <c r="D43" s="7" t="s">
        <v>80</v>
      </c>
      <c r="E43" s="15">
        <v>219.90099065430337</v>
      </c>
      <c r="F43" s="54">
        <v>40</v>
      </c>
      <c r="G43" s="15">
        <v>213.77880158284023</v>
      </c>
      <c r="H43" s="15">
        <v>233.32143743302851</v>
      </c>
      <c r="I43" s="15">
        <v>16.921491755502768</v>
      </c>
      <c r="J43" s="15">
        <v>0.33169888377743256</v>
      </c>
      <c r="K43" s="15">
        <v>0.10781690077725233</v>
      </c>
      <c r="L43" s="15">
        <v>993.68917735410423</v>
      </c>
      <c r="M43" s="18">
        <v>237.81533783883037</v>
      </c>
      <c r="N43" s="18">
        <v>177.22726346101183</v>
      </c>
      <c r="O43" s="18">
        <v>233.33071629299582</v>
      </c>
      <c r="P43" s="18">
        <v>214.39496101413758</v>
      </c>
      <c r="Q43" s="18">
        <v>242.39218876741265</v>
      </c>
      <c r="R43" s="12"/>
    </row>
    <row r="44" spans="1:18" s="4" customFormat="1" ht="12.75" customHeight="1" x14ac:dyDescent="0.2">
      <c r="A44" s="54" t="s">
        <v>57</v>
      </c>
      <c r="B44" s="14" t="s">
        <v>165</v>
      </c>
      <c r="C44" s="9" t="s">
        <v>175</v>
      </c>
      <c r="D44" s="7" t="s">
        <v>178</v>
      </c>
      <c r="E44" s="15">
        <v>218.82120792638275</v>
      </c>
      <c r="F44" s="54">
        <v>41</v>
      </c>
      <c r="G44" s="15">
        <v>212.43422998224852</v>
      </c>
      <c r="H44" s="15">
        <v>226.85556552555136</v>
      </c>
      <c r="I44" s="15">
        <v>16.97981217582813</v>
      </c>
      <c r="J44" s="15">
        <v>0.41889374288297132</v>
      </c>
      <c r="K44" s="15">
        <v>0.24539632820458357</v>
      </c>
      <c r="L44" s="15">
        <v>988.2780600851172</v>
      </c>
      <c r="M44" s="18">
        <v>211.77521463160761</v>
      </c>
      <c r="N44" s="18">
        <v>187.41245503596076</v>
      </c>
      <c r="O44" s="18">
        <v>239.99415905360664</v>
      </c>
      <c r="P44" s="18">
        <v>214.97347454592295</v>
      </c>
      <c r="Q44" s="18">
        <v>240.39978207877192</v>
      </c>
      <c r="R44" s="12"/>
    </row>
    <row r="45" spans="1:18" s="4" customFormat="1" ht="12.75" customHeight="1" x14ac:dyDescent="0.2">
      <c r="A45" s="54" t="s">
        <v>59</v>
      </c>
      <c r="B45" s="14" t="s">
        <v>166</v>
      </c>
      <c r="C45" s="9" t="s">
        <v>73</v>
      </c>
      <c r="D45" s="7" t="s">
        <v>79</v>
      </c>
      <c r="E45" s="15">
        <v>218.71356586469599</v>
      </c>
      <c r="F45" s="54">
        <v>42</v>
      </c>
      <c r="G45" s="15">
        <v>229.2380455621302</v>
      </c>
      <c r="H45" s="15">
        <v>220.61526585798816</v>
      </c>
      <c r="I45" s="15">
        <v>17.085102657183548</v>
      </c>
      <c r="J45" s="15">
        <v>0.10185487448601745</v>
      </c>
      <c r="K45" s="15">
        <v>0.19231001155957314</v>
      </c>
      <c r="L45" s="15">
        <v>986.8304004929546</v>
      </c>
      <c r="M45" s="18">
        <v>247.31512073244153</v>
      </c>
      <c r="N45" s="18">
        <v>185.43943340785245</v>
      </c>
      <c r="O45" s="18">
        <v>263.23706342659887</v>
      </c>
      <c r="P45" s="18">
        <v>196.42354574428745</v>
      </c>
      <c r="Q45" s="18">
        <v>200.52773639351636</v>
      </c>
      <c r="R45" s="12"/>
    </row>
    <row r="46" spans="1:18" s="4" customFormat="1" ht="12.75" customHeight="1" x14ac:dyDescent="0.2">
      <c r="A46" s="54" t="s">
        <v>83</v>
      </c>
      <c r="B46" s="14" t="s">
        <v>167</v>
      </c>
      <c r="C46" s="9" t="s">
        <v>75</v>
      </c>
      <c r="D46" s="7" t="s">
        <v>75</v>
      </c>
      <c r="E46" s="15">
        <v>217.44228586313639</v>
      </c>
      <c r="F46" s="54">
        <v>43</v>
      </c>
      <c r="G46" s="15">
        <v>228.93731150511027</v>
      </c>
      <c r="H46" s="15">
        <v>231.55695584507802</v>
      </c>
      <c r="I46" s="15">
        <v>17.961595362605152</v>
      </c>
      <c r="J46" s="15">
        <v>1.9028646734269847</v>
      </c>
      <c r="K46" s="15">
        <v>0.44560351861823377</v>
      </c>
      <c r="L46" s="15">
        <v>973.04161626011023</v>
      </c>
      <c r="M46" s="18">
        <v>213.9318604270521</v>
      </c>
      <c r="N46" s="18">
        <v>193.27489956775315</v>
      </c>
      <c r="O46" s="18">
        <v>258.09304279482882</v>
      </c>
      <c r="P46" s="18">
        <v>171.97020972966584</v>
      </c>
      <c r="Q46" s="18">
        <v>242.83688272492947</v>
      </c>
      <c r="R46" s="12"/>
    </row>
    <row r="47" spans="1:18" s="4" customFormat="1" ht="12.75" customHeight="1" x14ac:dyDescent="0.2">
      <c r="A47" s="54" t="s">
        <v>57</v>
      </c>
      <c r="B47" s="14" t="s">
        <v>168</v>
      </c>
      <c r="C47" s="9" t="s">
        <v>175</v>
      </c>
      <c r="D47" s="7" t="s">
        <v>178</v>
      </c>
      <c r="E47" s="15">
        <v>216.38540813723924</v>
      </c>
      <c r="F47" s="54">
        <v>44</v>
      </c>
      <c r="G47" s="15">
        <v>211.06159890532544</v>
      </c>
      <c r="H47" s="15">
        <v>233.37706096745563</v>
      </c>
      <c r="I47" s="15">
        <v>17.686903312466388</v>
      </c>
      <c r="J47" s="15">
        <v>6.0680717875230116E-3</v>
      </c>
      <c r="K47" s="15">
        <v>9.4117495385614966E-2</v>
      </c>
      <c r="L47" s="15">
        <v>970.84198501913977</v>
      </c>
      <c r="M47" s="18">
        <v>213.10949649464027</v>
      </c>
      <c r="N47" s="18">
        <v>182.06230154251668</v>
      </c>
      <c r="O47" s="18">
        <v>245.71354853539123</v>
      </c>
      <c r="P47" s="18">
        <v>192.35424399770326</v>
      </c>
      <c r="Q47" s="18">
        <v>250.25181449269172</v>
      </c>
      <c r="R47" s="12"/>
    </row>
    <row r="48" spans="1:18" s="4" customFormat="1" ht="12.75" customHeight="1" x14ac:dyDescent="0.2">
      <c r="A48" s="54" t="s">
        <v>52</v>
      </c>
      <c r="B48" s="14" t="s">
        <v>169</v>
      </c>
      <c r="C48" s="9" t="s">
        <v>68</v>
      </c>
      <c r="D48" s="7" t="s">
        <v>75</v>
      </c>
      <c r="E48" s="15">
        <v>215.70145413794111</v>
      </c>
      <c r="F48" s="54">
        <v>45</v>
      </c>
      <c r="G48" s="15">
        <v>217.10469680177513</v>
      </c>
      <c r="H48" s="15">
        <v>235.10322466702527</v>
      </c>
      <c r="I48" s="15">
        <v>18.1096076583922</v>
      </c>
      <c r="J48" s="15">
        <v>0.14972195200568117</v>
      </c>
      <c r="K48" s="15">
        <v>0.30469829648837526</v>
      </c>
      <c r="L48" s="15">
        <v>963.88563887774308</v>
      </c>
      <c r="M48" s="18">
        <v>213.04355032449422</v>
      </c>
      <c r="N48" s="18">
        <v>176.01266200774518</v>
      </c>
      <c r="O48" s="18">
        <v>262.89970063474817</v>
      </c>
      <c r="P48" s="18">
        <v>212.89471218289546</v>
      </c>
      <c r="Q48" s="18">
        <v>214.12489665918648</v>
      </c>
      <c r="R48" s="12"/>
    </row>
    <row r="49" spans="1:18" s="4" customFormat="1" ht="12.75" customHeight="1" x14ac:dyDescent="0.2">
      <c r="A49" s="54" t="s">
        <v>51</v>
      </c>
      <c r="B49" s="14" t="s">
        <v>170</v>
      </c>
      <c r="C49" s="9" t="s">
        <v>67</v>
      </c>
      <c r="D49" s="7" t="s">
        <v>79</v>
      </c>
      <c r="E49" s="15">
        <v>214.59174500713888</v>
      </c>
      <c r="F49" s="54">
        <v>46</v>
      </c>
      <c r="G49" s="15">
        <v>217.62673526949973</v>
      </c>
      <c r="H49" s="15">
        <v>231.01372866487358</v>
      </c>
      <c r="I49" s="15">
        <v>16.692731455951417</v>
      </c>
      <c r="J49" s="15">
        <v>0.48005836438328675</v>
      </c>
      <c r="K49" s="15">
        <v>4.0714931462062266E-2</v>
      </c>
      <c r="L49" s="15">
        <v>971.73631777968637</v>
      </c>
      <c r="M49" s="18">
        <v>211.61889717819363</v>
      </c>
      <c r="N49" s="18">
        <v>171.72714167069253</v>
      </c>
      <c r="O49" s="18">
        <v>248.15631343779864</v>
      </c>
      <c r="P49" s="18">
        <v>209.05452035040648</v>
      </c>
      <c r="Q49" s="18">
        <v>228.01823205216812</v>
      </c>
      <c r="R49" s="12"/>
    </row>
    <row r="50" spans="1:18" s="4" customFormat="1" ht="12.75" customHeight="1" x14ac:dyDescent="0.2">
      <c r="A50" s="54" t="s">
        <v>81</v>
      </c>
      <c r="B50" s="14" t="s">
        <v>171</v>
      </c>
      <c r="C50" s="9" t="s">
        <v>75</v>
      </c>
      <c r="D50" s="7" t="s">
        <v>75</v>
      </c>
      <c r="E50" s="15">
        <v>208.45810872075893</v>
      </c>
      <c r="F50" s="54">
        <v>47</v>
      </c>
      <c r="G50" s="15">
        <v>212.45814457988166</v>
      </c>
      <c r="H50" s="15">
        <v>230.43725277353417</v>
      </c>
      <c r="I50" s="15">
        <v>17.173156807371409</v>
      </c>
      <c r="J50" s="15">
        <v>0.37271912223184367</v>
      </c>
      <c r="K50" s="15">
        <v>0.11264715629324355</v>
      </c>
      <c r="L50" s="15">
        <v>939.7898309859612</v>
      </c>
      <c r="M50" s="18">
        <v>179.89544607475216</v>
      </c>
      <c r="N50" s="18">
        <v>188.43548050750584</v>
      </c>
      <c r="O50" s="18">
        <v>261.40083575215664</v>
      </c>
      <c r="P50" s="18">
        <v>171.45180906388811</v>
      </c>
      <c r="Q50" s="18">
        <v>234.99289939088993</v>
      </c>
      <c r="R50" s="12"/>
    </row>
    <row r="51" spans="1:18" s="4" customFormat="1" ht="12.75" customHeight="1" x14ac:dyDescent="0.2">
      <c r="A51" s="54" t="s">
        <v>60</v>
      </c>
      <c r="B51" s="14" t="s">
        <v>172</v>
      </c>
      <c r="C51" s="9" t="s">
        <v>75</v>
      </c>
      <c r="D51" s="7" t="s">
        <v>75</v>
      </c>
      <c r="E51" s="15">
        <v>200.97365206635067</v>
      </c>
      <c r="F51" s="54">
        <v>48</v>
      </c>
      <c r="G51" s="15">
        <v>205.14417595857989</v>
      </c>
      <c r="H51" s="15">
        <v>208.65421198816568</v>
      </c>
      <c r="I51" s="15">
        <v>17.731743178406301</v>
      </c>
      <c r="J51" s="15">
        <v>0</v>
      </c>
      <c r="K51" s="15">
        <v>0.17959804402765239</v>
      </c>
      <c r="L51" s="15">
        <v>901.3126084482401</v>
      </c>
      <c r="M51" s="18">
        <v>202.38507999221565</v>
      </c>
      <c r="N51" s="18">
        <v>165.03595827343287</v>
      </c>
      <c r="O51" s="18">
        <v>249.79242087126957</v>
      </c>
      <c r="P51" s="18">
        <v>166.56219480345544</v>
      </c>
      <c r="Q51" s="18">
        <v>214.66144350349151</v>
      </c>
      <c r="R51" s="12"/>
    </row>
    <row r="52" spans="1:18" s="4" customFormat="1" ht="12.75" customHeight="1" x14ac:dyDescent="0.2">
      <c r="A52" s="13"/>
      <c r="B52" s="14"/>
      <c r="C52" s="9"/>
      <c r="D52" s="7"/>
      <c r="E52" s="15"/>
      <c r="F52" s="27"/>
      <c r="G52" s="15"/>
      <c r="H52" s="15"/>
      <c r="I52" s="16"/>
      <c r="J52" s="30"/>
      <c r="K52" s="30"/>
      <c r="L52" s="29"/>
      <c r="M52" s="18"/>
      <c r="N52" s="18"/>
      <c r="O52" s="18"/>
      <c r="P52" s="18"/>
      <c r="Q52" s="18"/>
      <c r="R52" s="12"/>
    </row>
    <row r="53" spans="1:18" s="4" customFormat="1" ht="12.75" customHeight="1" x14ac:dyDescent="0.2">
      <c r="A53" s="56" t="s">
        <v>61</v>
      </c>
      <c r="B53" s="14" t="s">
        <v>66</v>
      </c>
      <c r="C53" s="9" t="s">
        <v>66</v>
      </c>
      <c r="D53" s="7" t="s">
        <v>66</v>
      </c>
      <c r="E53" s="15">
        <v>226.04806237201399</v>
      </c>
      <c r="F53" s="27" t="s">
        <v>66</v>
      </c>
      <c r="G53" s="15">
        <v>223.58686032316101</v>
      </c>
      <c r="H53" s="15">
        <v>240.57497282720001</v>
      </c>
      <c r="I53" s="16">
        <v>17.5787992916928</v>
      </c>
      <c r="J53" s="30">
        <v>0.28653441026113202</v>
      </c>
      <c r="K53" s="30">
        <v>0.23725373026299301</v>
      </c>
      <c r="L53" s="29">
        <v>1015.15630903504</v>
      </c>
      <c r="M53" s="18">
        <v>217.99103376696701</v>
      </c>
      <c r="N53" s="18">
        <v>190.69796192402899</v>
      </c>
      <c r="O53" s="18">
        <v>262.21558999928101</v>
      </c>
      <c r="P53" s="18">
        <v>215.868534765286</v>
      </c>
      <c r="Q53" s="18">
        <v>243.34177664482999</v>
      </c>
      <c r="R53" s="12"/>
    </row>
    <row r="54" spans="1:18" s="4" customFormat="1" ht="12.75" customHeight="1" x14ac:dyDescent="0.2">
      <c r="A54" s="56" t="s">
        <v>62</v>
      </c>
      <c r="B54" s="14" t="s">
        <v>66</v>
      </c>
      <c r="C54" s="9" t="s">
        <v>66</v>
      </c>
      <c r="D54" s="7" t="s">
        <v>66</v>
      </c>
      <c r="E54" s="15">
        <v>200.97365206635101</v>
      </c>
      <c r="F54" s="27" t="s">
        <v>66</v>
      </c>
      <c r="G54" s="15">
        <v>206.69367992382701</v>
      </c>
      <c r="H54" s="15">
        <v>211.59256418415001</v>
      </c>
      <c r="I54" s="16">
        <v>16.261569790395399</v>
      </c>
      <c r="J54" s="30">
        <v>0</v>
      </c>
      <c r="K54" s="30">
        <v>2.4644945086229999E-3</v>
      </c>
      <c r="L54" s="29">
        <v>901.31260844823998</v>
      </c>
      <c r="M54" s="18">
        <v>179.89544607475199</v>
      </c>
      <c r="N54" s="18">
        <v>165.03595827343301</v>
      </c>
      <c r="O54" s="18">
        <v>233.33071629299599</v>
      </c>
      <c r="P54" s="18">
        <v>166.56219480345499</v>
      </c>
      <c r="Q54" s="18">
        <v>200.52773639351599</v>
      </c>
      <c r="R54" s="12"/>
    </row>
    <row r="55" spans="1:18" s="4" customFormat="1" ht="12.75" customHeight="1" x14ac:dyDescent="0.2">
      <c r="A55" s="56" t="s">
        <v>63</v>
      </c>
      <c r="B55" s="14" t="s">
        <v>66</v>
      </c>
      <c r="C55" s="9" t="s">
        <v>66</v>
      </c>
      <c r="D55" s="7" t="s">
        <v>66</v>
      </c>
      <c r="E55" s="15">
        <v>243.53328800393601</v>
      </c>
      <c r="F55" s="27" t="s">
        <v>66</v>
      </c>
      <c r="G55" s="15">
        <v>241.663251726314</v>
      </c>
      <c r="H55" s="15">
        <v>257.22516766198697</v>
      </c>
      <c r="I55" s="16">
        <v>19.3560136067724</v>
      </c>
      <c r="J55" s="30">
        <v>1.9028646734269801</v>
      </c>
      <c r="K55" s="30">
        <v>0.77610038638046597</v>
      </c>
      <c r="L55" s="29">
        <v>1091.8311404272999</v>
      </c>
      <c r="M55" s="18">
        <v>247.31512073244201</v>
      </c>
      <c r="N55" s="18">
        <v>210.55917483763699</v>
      </c>
      <c r="O55" s="18">
        <v>302.43935429053403</v>
      </c>
      <c r="P55" s="18">
        <v>244.00284896369499</v>
      </c>
      <c r="Q55" s="18">
        <v>267.13205841296798</v>
      </c>
      <c r="R55" s="12"/>
    </row>
    <row r="56" spans="1:18" s="4" customFormat="1" ht="12.75" customHeight="1" x14ac:dyDescent="0.2">
      <c r="A56" s="56" t="s">
        <v>64</v>
      </c>
      <c r="B56" s="14" t="s">
        <v>66</v>
      </c>
      <c r="C56" s="9" t="s">
        <v>66</v>
      </c>
      <c r="D56" s="7" t="s">
        <v>66</v>
      </c>
      <c r="E56" s="15">
        <v>9.1538599999999999</v>
      </c>
      <c r="F56" s="27" t="s">
        <v>66</v>
      </c>
      <c r="G56" s="15">
        <v>10.119289999999999</v>
      </c>
      <c r="H56" s="15">
        <v>13.470840000000001</v>
      </c>
      <c r="I56" s="16">
        <v>0.40018999999999999</v>
      </c>
      <c r="J56" s="30">
        <v>0.41930000000000001</v>
      </c>
      <c r="K56" s="30">
        <v>0.29192000000000001</v>
      </c>
      <c r="L56" s="29"/>
      <c r="M56" s="18">
        <v>13.796900000000001</v>
      </c>
      <c r="N56" s="18">
        <v>13.291040000000001</v>
      </c>
      <c r="O56" s="18">
        <v>13.180949999999999</v>
      </c>
      <c r="P56" s="18">
        <v>13.15203</v>
      </c>
      <c r="Q56" s="18">
        <v>10.94889</v>
      </c>
      <c r="R56" s="12"/>
    </row>
    <row r="57" spans="1:18" s="4" customFormat="1" ht="12.75" customHeight="1" x14ac:dyDescent="0.2">
      <c r="A57" s="56" t="s">
        <v>65</v>
      </c>
      <c r="B57" s="14" t="s">
        <v>66</v>
      </c>
      <c r="C57" s="9" t="s">
        <v>66</v>
      </c>
      <c r="D57" s="7" t="s">
        <v>66</v>
      </c>
      <c r="E57" s="15">
        <v>6.3609999999999998</v>
      </c>
      <c r="F57" s="27" t="s">
        <v>66</v>
      </c>
      <c r="G57" s="15">
        <v>6.84</v>
      </c>
      <c r="H57" s="15">
        <v>5.8049999999999997</v>
      </c>
      <c r="I57" s="16"/>
      <c r="J57" s="30"/>
      <c r="K57" s="30"/>
      <c r="L57" s="29"/>
      <c r="M57" s="18">
        <v>6.5970000000000004</v>
      </c>
      <c r="N57" s="18">
        <v>7.8369999999999997</v>
      </c>
      <c r="O57" s="18">
        <v>5.6749999999999998</v>
      </c>
      <c r="P57" s="18">
        <v>6.3470000000000004</v>
      </c>
      <c r="Q57" s="18">
        <v>4.9290000000000003</v>
      </c>
      <c r="R57" s="12"/>
    </row>
    <row r="58" spans="1:18" s="4" customFormat="1" ht="12.75" customHeight="1" x14ac:dyDescent="0.2">
      <c r="A58" s="13"/>
      <c r="B58" s="14"/>
      <c r="C58" s="9"/>
      <c r="D58" s="7"/>
      <c r="E58" s="15"/>
      <c r="F58" s="27"/>
      <c r="G58" s="15"/>
      <c r="H58" s="15"/>
      <c r="I58" s="16"/>
      <c r="J58" s="30"/>
      <c r="K58" s="30"/>
      <c r="L58" s="29"/>
      <c r="M58" s="18"/>
      <c r="N58" s="18"/>
      <c r="O58" s="18"/>
      <c r="P58" s="18"/>
      <c r="Q58" s="18"/>
      <c r="R58" s="12"/>
    </row>
    <row r="59" spans="1:18" s="4" customFormat="1" ht="12.75" customHeight="1" x14ac:dyDescent="0.2">
      <c r="A59" s="13"/>
      <c r="B59" s="14"/>
      <c r="C59" s="9"/>
      <c r="D59" s="7"/>
      <c r="E59" s="15"/>
      <c r="F59" s="27"/>
      <c r="G59" s="15"/>
      <c r="H59" s="15"/>
      <c r="I59" s="16"/>
      <c r="J59" s="30"/>
      <c r="K59" s="30"/>
      <c r="L59" s="29"/>
      <c r="M59" s="18"/>
      <c r="N59" s="18"/>
      <c r="O59" s="18"/>
      <c r="P59" s="18"/>
      <c r="Q59" s="18"/>
      <c r="R59" s="12"/>
    </row>
    <row r="60" spans="1:18" s="4" customFormat="1" ht="12.75" customHeight="1" x14ac:dyDescent="0.2">
      <c r="A60" s="13"/>
      <c r="B60" s="14"/>
      <c r="C60" s="9"/>
      <c r="D60" s="7"/>
      <c r="E60" s="15"/>
      <c r="F60" s="27"/>
      <c r="G60" s="15"/>
      <c r="H60" s="15"/>
      <c r="I60" s="16"/>
      <c r="J60" s="30"/>
      <c r="K60" s="30"/>
      <c r="L60" s="29"/>
      <c r="M60" s="18"/>
      <c r="N60" s="18"/>
      <c r="O60" s="18"/>
      <c r="P60" s="18"/>
      <c r="Q60" s="18"/>
      <c r="R60" s="12"/>
    </row>
    <row r="61" spans="1:18" s="4" customFormat="1" ht="12.75" customHeight="1" x14ac:dyDescent="0.2">
      <c r="A61" s="13"/>
      <c r="B61" s="14"/>
      <c r="C61" s="9"/>
      <c r="D61" s="7"/>
      <c r="E61" s="15"/>
      <c r="F61" s="27"/>
      <c r="G61" s="15"/>
      <c r="H61" s="15"/>
      <c r="I61" s="16"/>
      <c r="J61" s="30"/>
      <c r="K61" s="30"/>
      <c r="L61" s="29"/>
      <c r="M61" s="18"/>
      <c r="N61" s="18"/>
      <c r="O61" s="18"/>
      <c r="P61" s="18"/>
      <c r="Q61" s="18"/>
      <c r="R61" s="12"/>
    </row>
    <row r="62" spans="1:18" s="4" customFormat="1" ht="12.75" customHeight="1" x14ac:dyDescent="0.2">
      <c r="A62" s="13"/>
      <c r="B62" s="14"/>
      <c r="C62" s="9"/>
      <c r="D62" s="7"/>
      <c r="E62" s="15"/>
      <c r="F62" s="27"/>
      <c r="G62" s="15"/>
      <c r="H62" s="15"/>
      <c r="I62" s="16"/>
      <c r="J62" s="30"/>
      <c r="K62" s="30"/>
      <c r="L62" s="29"/>
      <c r="M62" s="18"/>
      <c r="N62" s="18"/>
      <c r="O62" s="18"/>
      <c r="P62" s="18"/>
      <c r="Q62" s="18"/>
      <c r="R62" s="12"/>
    </row>
    <row r="63" spans="1:18" s="4" customFormat="1" ht="12.75" customHeight="1" x14ac:dyDescent="0.2">
      <c r="A63" s="13"/>
      <c r="B63" s="14"/>
      <c r="C63" s="9"/>
      <c r="D63" s="7"/>
      <c r="E63" s="15"/>
      <c r="F63" s="27"/>
      <c r="G63" s="15"/>
      <c r="H63" s="15"/>
      <c r="I63" s="16"/>
      <c r="J63" s="30"/>
      <c r="K63" s="30"/>
      <c r="L63" s="29"/>
      <c r="M63" s="18"/>
      <c r="N63" s="18"/>
      <c r="O63" s="18"/>
      <c r="P63" s="18"/>
      <c r="Q63" s="18"/>
      <c r="R63" s="12"/>
    </row>
    <row r="64" spans="1:18" s="4" customFormat="1" ht="12.75" customHeight="1" x14ac:dyDescent="0.2">
      <c r="A64" s="13"/>
      <c r="B64" s="14"/>
      <c r="C64" s="9"/>
      <c r="D64" s="7"/>
      <c r="E64" s="15"/>
      <c r="F64" s="27"/>
      <c r="G64" s="15"/>
      <c r="H64" s="15"/>
      <c r="I64" s="16"/>
      <c r="J64" s="30"/>
      <c r="K64" s="30"/>
      <c r="L64" s="29"/>
      <c r="M64" s="18"/>
      <c r="N64" s="18"/>
      <c r="O64" s="18"/>
      <c r="P64" s="18"/>
      <c r="Q64" s="18"/>
      <c r="R64" s="12"/>
    </row>
    <row r="65" spans="1:18" s="4" customFormat="1" ht="12.75" customHeight="1" x14ac:dyDescent="0.2">
      <c r="A65" s="13"/>
      <c r="B65" s="14"/>
      <c r="C65" s="9"/>
      <c r="D65" s="7"/>
      <c r="E65" s="15"/>
      <c r="F65" s="27"/>
      <c r="G65" s="15"/>
      <c r="H65" s="15"/>
      <c r="I65" s="16"/>
      <c r="J65" s="30"/>
      <c r="K65" s="30"/>
      <c r="L65" s="29"/>
      <c r="M65" s="18"/>
      <c r="N65" s="18"/>
      <c r="O65" s="18"/>
      <c r="P65" s="18"/>
      <c r="Q65" s="18"/>
      <c r="R65" s="12"/>
    </row>
    <row r="66" spans="1:18" s="4" customFormat="1" ht="12.75" customHeight="1" x14ac:dyDescent="0.2">
      <c r="A66" s="13"/>
      <c r="B66" s="14"/>
      <c r="C66" s="9"/>
      <c r="D66" s="7"/>
      <c r="E66" s="15"/>
      <c r="F66" s="27"/>
      <c r="G66" s="15"/>
      <c r="H66" s="15"/>
      <c r="I66" s="16"/>
      <c r="J66" s="30"/>
      <c r="K66" s="30"/>
      <c r="L66" s="29"/>
      <c r="M66" s="18"/>
      <c r="N66" s="18"/>
      <c r="O66" s="18"/>
      <c r="P66" s="18"/>
      <c r="Q66" s="18"/>
      <c r="R66" s="12"/>
    </row>
    <row r="67" spans="1:18" s="4" customFormat="1" ht="12.75" customHeight="1" x14ac:dyDescent="0.2">
      <c r="A67" s="13"/>
      <c r="B67" s="14"/>
      <c r="C67" s="9"/>
      <c r="D67" s="7"/>
      <c r="E67" s="15"/>
      <c r="F67" s="27"/>
      <c r="G67" s="15"/>
      <c r="H67" s="15"/>
      <c r="I67" s="16"/>
      <c r="J67" s="30"/>
      <c r="K67" s="30"/>
      <c r="L67" s="29"/>
      <c r="M67" s="18"/>
      <c r="N67" s="18"/>
      <c r="O67" s="18"/>
      <c r="P67" s="18"/>
      <c r="Q67" s="18"/>
      <c r="R67" s="12"/>
    </row>
    <row r="68" spans="1:18" s="4" customFormat="1" ht="12.75" customHeight="1" x14ac:dyDescent="0.2">
      <c r="A68" s="13"/>
      <c r="B68" s="14"/>
      <c r="C68" s="9"/>
      <c r="D68" s="7"/>
      <c r="E68" s="15"/>
      <c r="F68" s="27"/>
      <c r="G68" s="15"/>
      <c r="H68" s="15"/>
      <c r="I68" s="16"/>
      <c r="J68" s="30"/>
      <c r="K68" s="30"/>
      <c r="L68" s="29"/>
      <c r="M68" s="18"/>
      <c r="N68" s="18"/>
      <c r="O68" s="18"/>
      <c r="P68" s="18"/>
      <c r="Q68" s="18"/>
      <c r="R68" s="12"/>
    </row>
    <row r="69" spans="1:18" s="4" customFormat="1" ht="12.75" customHeight="1" x14ac:dyDescent="0.2">
      <c r="A69" s="13"/>
      <c r="B69" s="14"/>
      <c r="C69" s="9"/>
      <c r="D69" s="7"/>
      <c r="E69" s="15"/>
      <c r="F69" s="27"/>
      <c r="G69" s="15"/>
      <c r="H69" s="15"/>
      <c r="I69" s="16"/>
      <c r="J69" s="30"/>
      <c r="K69" s="30"/>
      <c r="L69" s="29"/>
      <c r="M69" s="18"/>
      <c r="N69" s="18"/>
      <c r="O69" s="18"/>
      <c r="P69" s="18"/>
      <c r="Q69" s="18"/>
      <c r="R69" s="12"/>
    </row>
    <row r="70" spans="1:18" s="4" customFormat="1" ht="12.75" customHeight="1" x14ac:dyDescent="0.2">
      <c r="A70" s="13"/>
      <c r="B70" s="14"/>
      <c r="C70" s="9"/>
      <c r="D70" s="7"/>
      <c r="E70" s="15"/>
      <c r="F70" s="27"/>
      <c r="G70" s="15"/>
      <c r="H70" s="15"/>
      <c r="I70" s="16"/>
      <c r="J70" s="30"/>
      <c r="K70" s="30"/>
      <c r="L70" s="29"/>
      <c r="M70" s="18"/>
      <c r="N70" s="18"/>
      <c r="O70" s="18"/>
      <c r="P70" s="18"/>
      <c r="Q70" s="18"/>
      <c r="R70" s="12"/>
    </row>
    <row r="71" spans="1:18" s="4" customFormat="1" ht="12.75" customHeight="1" x14ac:dyDescent="0.2">
      <c r="A71" s="13"/>
      <c r="B71" s="14"/>
      <c r="C71" s="9"/>
      <c r="D71" s="7"/>
      <c r="E71" s="15"/>
      <c r="F71" s="27"/>
      <c r="G71" s="15"/>
      <c r="H71" s="15"/>
      <c r="I71" s="16"/>
      <c r="J71" s="30"/>
      <c r="K71" s="30"/>
      <c r="L71" s="29"/>
      <c r="M71" s="18"/>
      <c r="N71" s="18"/>
      <c r="O71" s="18"/>
      <c r="P71" s="18"/>
      <c r="Q71" s="18"/>
      <c r="R71" s="12"/>
    </row>
    <row r="72" spans="1:18" s="4" customFormat="1" ht="12.75" customHeight="1" x14ac:dyDescent="0.2">
      <c r="A72" s="13"/>
      <c r="B72" s="14"/>
      <c r="C72" s="9"/>
      <c r="D72" s="7"/>
      <c r="E72" s="15"/>
      <c r="F72" s="27"/>
      <c r="G72" s="15"/>
      <c r="H72" s="15"/>
      <c r="I72" s="16"/>
      <c r="J72" s="30"/>
      <c r="K72" s="30"/>
      <c r="L72" s="29"/>
      <c r="M72" s="18"/>
      <c r="N72" s="18"/>
      <c r="O72" s="18"/>
      <c r="P72" s="18"/>
      <c r="Q72" s="18"/>
      <c r="R72" s="12"/>
    </row>
    <row r="73" spans="1:18" s="4" customFormat="1" ht="12.75" customHeight="1" x14ac:dyDescent="0.2">
      <c r="A73" s="13"/>
      <c r="B73" s="14"/>
      <c r="C73" s="9"/>
      <c r="D73" s="7"/>
      <c r="E73" s="15"/>
      <c r="F73" s="27"/>
      <c r="G73" s="15"/>
      <c r="H73" s="15"/>
      <c r="I73" s="16"/>
      <c r="J73" s="30"/>
      <c r="K73" s="30"/>
      <c r="L73" s="29"/>
      <c r="M73" s="18"/>
      <c r="N73" s="18"/>
      <c r="O73" s="18"/>
      <c r="P73" s="18"/>
      <c r="Q73" s="18"/>
      <c r="R73" s="12"/>
    </row>
    <row r="74" spans="1:18" s="4" customFormat="1" ht="12.75" customHeight="1" x14ac:dyDescent="0.2">
      <c r="A74" s="13"/>
      <c r="B74" s="14"/>
      <c r="C74" s="9"/>
      <c r="D74" s="7"/>
      <c r="E74" s="15"/>
      <c r="F74" s="27"/>
      <c r="G74" s="15"/>
      <c r="H74" s="15"/>
      <c r="I74" s="16"/>
      <c r="J74" s="30"/>
      <c r="K74" s="30"/>
      <c r="L74" s="29"/>
      <c r="M74" s="18"/>
      <c r="N74" s="18"/>
      <c r="O74" s="18"/>
      <c r="P74" s="18"/>
      <c r="Q74" s="18"/>
      <c r="R74" s="12"/>
    </row>
    <row r="75" spans="1:18" s="4" customFormat="1" ht="12.75" customHeight="1" x14ac:dyDescent="0.2">
      <c r="A75" s="13"/>
      <c r="B75" s="14"/>
      <c r="C75" s="9"/>
      <c r="D75" s="7"/>
      <c r="E75" s="15"/>
      <c r="F75" s="27"/>
      <c r="G75" s="15"/>
      <c r="H75" s="15"/>
      <c r="I75" s="16"/>
      <c r="J75" s="30"/>
      <c r="K75" s="30"/>
      <c r="L75" s="29"/>
      <c r="M75" s="18"/>
      <c r="N75" s="18"/>
      <c r="O75" s="18"/>
      <c r="P75" s="18"/>
      <c r="Q75" s="18"/>
      <c r="R75" s="12"/>
    </row>
    <row r="76" spans="1:18" s="4" customFormat="1" ht="12.75" customHeight="1" x14ac:dyDescent="0.2">
      <c r="A76" s="13"/>
      <c r="B76" s="14"/>
      <c r="C76" s="9"/>
      <c r="D76" s="7"/>
      <c r="E76" s="15"/>
      <c r="F76" s="27"/>
      <c r="G76" s="15"/>
      <c r="H76" s="15"/>
      <c r="I76" s="16"/>
      <c r="J76" s="30"/>
      <c r="K76" s="30"/>
      <c r="L76" s="29"/>
      <c r="M76" s="18"/>
      <c r="N76" s="18"/>
      <c r="O76" s="18"/>
      <c r="P76" s="18"/>
      <c r="Q76" s="18"/>
      <c r="R76" s="12"/>
    </row>
    <row r="77" spans="1:18" s="4" customFormat="1" ht="12.75" customHeight="1" x14ac:dyDescent="0.2">
      <c r="A77" s="13"/>
      <c r="B77" s="14"/>
      <c r="C77" s="9"/>
      <c r="D77" s="7"/>
      <c r="E77" s="15"/>
      <c r="F77" s="27"/>
      <c r="G77" s="15"/>
      <c r="H77" s="15"/>
      <c r="I77" s="16"/>
      <c r="J77" s="30"/>
      <c r="K77" s="30"/>
      <c r="L77" s="29"/>
      <c r="M77" s="18"/>
      <c r="N77" s="18"/>
      <c r="O77" s="18"/>
      <c r="P77" s="18"/>
      <c r="Q77" s="18"/>
      <c r="R77" s="12"/>
    </row>
    <row r="78" spans="1:18" s="4" customFormat="1" ht="12.75" customHeight="1" x14ac:dyDescent="0.2">
      <c r="A78" s="13"/>
      <c r="B78" s="14"/>
      <c r="C78" s="9"/>
      <c r="D78" s="7"/>
      <c r="E78" s="15"/>
      <c r="F78" s="27"/>
      <c r="G78" s="15"/>
      <c r="H78" s="15"/>
      <c r="I78" s="16"/>
      <c r="J78" s="30"/>
      <c r="K78" s="30"/>
      <c r="L78" s="29"/>
      <c r="M78" s="18"/>
      <c r="N78" s="18"/>
      <c r="O78" s="18"/>
      <c r="P78" s="18"/>
      <c r="Q78" s="18"/>
      <c r="R78" s="12"/>
    </row>
    <row r="79" spans="1:18" s="4" customFormat="1" ht="12.75" customHeight="1" x14ac:dyDescent="0.2">
      <c r="A79" s="13"/>
      <c r="B79" s="14"/>
      <c r="C79" s="9"/>
      <c r="D79" s="7"/>
      <c r="E79" s="15"/>
      <c r="F79" s="27"/>
      <c r="G79" s="15"/>
      <c r="H79" s="15"/>
      <c r="I79" s="16"/>
      <c r="J79" s="30"/>
      <c r="K79" s="30"/>
      <c r="L79" s="29"/>
      <c r="M79" s="18"/>
      <c r="N79" s="18"/>
      <c r="O79" s="18"/>
      <c r="P79" s="18"/>
      <c r="Q79" s="18"/>
      <c r="R79" s="12"/>
    </row>
    <row r="80" spans="1:18" s="4" customFormat="1" ht="12.75" customHeight="1" x14ac:dyDescent="0.2">
      <c r="A80" s="13"/>
      <c r="B80" s="14"/>
      <c r="C80" s="9"/>
      <c r="D80" s="7"/>
      <c r="E80" s="15"/>
      <c r="F80" s="27"/>
      <c r="G80" s="15"/>
      <c r="H80" s="15"/>
      <c r="I80" s="16"/>
      <c r="J80" s="30"/>
      <c r="K80" s="30"/>
      <c r="L80" s="29"/>
      <c r="M80" s="18"/>
      <c r="N80" s="18"/>
      <c r="O80" s="18"/>
      <c r="P80" s="18"/>
      <c r="Q80" s="18"/>
      <c r="R80" s="12"/>
    </row>
    <row r="81" spans="1:18" s="4" customFormat="1" ht="12.75" customHeight="1" x14ac:dyDescent="0.2">
      <c r="A81" s="13"/>
      <c r="B81" s="14"/>
      <c r="C81" s="9"/>
      <c r="D81" s="7"/>
      <c r="E81" s="15"/>
      <c r="F81" s="27"/>
      <c r="G81" s="15"/>
      <c r="H81" s="15"/>
      <c r="I81" s="16"/>
      <c r="J81" s="30"/>
      <c r="K81" s="30"/>
      <c r="L81" s="29"/>
      <c r="M81" s="18"/>
      <c r="N81" s="18"/>
      <c r="O81" s="18"/>
      <c r="P81" s="18"/>
      <c r="Q81" s="18"/>
      <c r="R81" s="12"/>
    </row>
    <row r="82" spans="1:18" s="4" customFormat="1" ht="12.75" customHeight="1" x14ac:dyDescent="0.2">
      <c r="A82" s="13"/>
      <c r="B82" s="14"/>
      <c r="C82" s="9"/>
      <c r="D82" s="7"/>
      <c r="E82" s="15"/>
      <c r="F82" s="27"/>
      <c r="G82" s="15"/>
      <c r="H82" s="15"/>
      <c r="I82" s="16"/>
      <c r="J82" s="30"/>
      <c r="K82" s="30"/>
      <c r="L82" s="29"/>
      <c r="M82" s="18"/>
      <c r="N82" s="18"/>
      <c r="O82" s="18"/>
      <c r="P82" s="18"/>
      <c r="Q82" s="18"/>
      <c r="R82" s="12"/>
    </row>
    <row r="83" spans="1:18" s="4" customFormat="1" ht="12.75" customHeight="1" x14ac:dyDescent="0.2">
      <c r="A83" s="13"/>
      <c r="B83" s="14"/>
      <c r="C83" s="9"/>
      <c r="D83" s="7"/>
      <c r="E83" s="15"/>
      <c r="F83" s="27"/>
      <c r="G83" s="15"/>
      <c r="H83" s="15"/>
      <c r="I83" s="16"/>
      <c r="J83" s="30"/>
      <c r="K83" s="30"/>
      <c r="L83" s="29"/>
      <c r="M83" s="18"/>
      <c r="N83" s="18"/>
      <c r="O83" s="18"/>
      <c r="P83" s="18"/>
      <c r="Q83" s="18"/>
      <c r="R83" s="12"/>
    </row>
    <row r="84" spans="1:18" s="4" customFormat="1" ht="12.75" customHeight="1" x14ac:dyDescent="0.2">
      <c r="A84" s="13"/>
      <c r="B84" s="14"/>
      <c r="C84" s="9"/>
      <c r="D84" s="7"/>
      <c r="E84" s="15"/>
      <c r="F84" s="27"/>
      <c r="G84" s="15"/>
      <c r="H84" s="15"/>
      <c r="I84" s="16"/>
      <c r="J84" s="30"/>
      <c r="K84" s="30"/>
      <c r="L84" s="29"/>
      <c r="M84" s="18"/>
      <c r="N84" s="18"/>
      <c r="O84" s="18"/>
      <c r="P84" s="18"/>
      <c r="Q84" s="18"/>
      <c r="R84" s="12"/>
    </row>
    <row r="85" spans="1:18" s="4" customFormat="1" ht="12.75" customHeight="1" x14ac:dyDescent="0.2">
      <c r="A85" s="13"/>
      <c r="B85" s="14"/>
      <c r="C85" s="9"/>
      <c r="D85" s="7"/>
      <c r="E85" s="15"/>
      <c r="F85" s="27"/>
      <c r="G85" s="15"/>
      <c r="H85" s="15"/>
      <c r="I85" s="16"/>
      <c r="J85" s="30"/>
      <c r="K85" s="30"/>
      <c r="L85" s="29"/>
      <c r="M85" s="18"/>
      <c r="N85" s="18"/>
      <c r="O85" s="18"/>
      <c r="P85" s="18"/>
      <c r="Q85" s="18"/>
      <c r="R85" s="12"/>
    </row>
    <row r="86" spans="1:18" s="4" customFormat="1" ht="12.75" customHeight="1" x14ac:dyDescent="0.2">
      <c r="A86" s="13"/>
      <c r="B86" s="14"/>
      <c r="C86" s="9"/>
      <c r="D86" s="7"/>
      <c r="E86" s="15"/>
      <c r="F86" s="27"/>
      <c r="G86" s="15"/>
      <c r="H86" s="15"/>
      <c r="I86" s="16"/>
      <c r="J86" s="30"/>
      <c r="K86" s="30"/>
      <c r="L86" s="29"/>
      <c r="M86" s="18"/>
      <c r="N86" s="18"/>
      <c r="O86" s="18"/>
      <c r="P86" s="18"/>
      <c r="Q86" s="18"/>
      <c r="R86" s="12"/>
    </row>
    <row r="87" spans="1:18" s="4" customFormat="1" ht="12.75" customHeight="1" x14ac:dyDescent="0.2">
      <c r="A87" s="13"/>
      <c r="B87" s="14"/>
      <c r="C87" s="9"/>
      <c r="D87" s="7"/>
      <c r="E87" s="15"/>
      <c r="F87" s="27"/>
      <c r="G87" s="15"/>
      <c r="H87" s="15"/>
      <c r="I87" s="16"/>
      <c r="J87" s="30"/>
      <c r="K87" s="30"/>
      <c r="L87" s="29"/>
      <c r="M87" s="18"/>
      <c r="N87" s="18"/>
      <c r="O87" s="18"/>
      <c r="P87" s="18"/>
      <c r="Q87" s="18"/>
      <c r="R87" s="12"/>
    </row>
    <row r="88" spans="1:18" s="4" customFormat="1" ht="12.75" customHeight="1" x14ac:dyDescent="0.2">
      <c r="A88" s="13"/>
      <c r="B88" s="14"/>
      <c r="C88" s="9"/>
      <c r="D88" s="7"/>
      <c r="E88" s="15"/>
      <c r="F88" s="27"/>
      <c r="G88" s="15"/>
      <c r="H88" s="15"/>
      <c r="I88" s="16"/>
      <c r="J88" s="30"/>
      <c r="K88" s="30"/>
      <c r="L88" s="29"/>
      <c r="M88" s="18"/>
      <c r="N88" s="18"/>
      <c r="O88" s="18"/>
      <c r="P88" s="18"/>
      <c r="Q88" s="18"/>
      <c r="R88" s="12"/>
    </row>
    <row r="89" spans="1:18" s="4" customFormat="1" ht="12.75" customHeight="1" x14ac:dyDescent="0.2">
      <c r="A89" s="13"/>
      <c r="B89" s="14"/>
      <c r="C89" s="9"/>
      <c r="D89" s="7"/>
      <c r="E89" s="15"/>
      <c r="F89" s="27"/>
      <c r="G89" s="15"/>
      <c r="H89" s="15"/>
      <c r="I89" s="16"/>
      <c r="J89" s="30"/>
      <c r="K89" s="30"/>
      <c r="L89" s="29"/>
      <c r="M89" s="18"/>
      <c r="N89" s="18"/>
      <c r="O89" s="18"/>
      <c r="P89" s="18"/>
      <c r="Q89" s="18"/>
      <c r="R89" s="12"/>
    </row>
    <row r="90" spans="1:18" s="4" customFormat="1" ht="12.75" customHeight="1" x14ac:dyDescent="0.2">
      <c r="A90" s="13"/>
      <c r="B90" s="14"/>
      <c r="C90" s="9"/>
      <c r="D90" s="7"/>
      <c r="E90" s="15"/>
      <c r="F90" s="27"/>
      <c r="G90" s="15"/>
      <c r="H90" s="15"/>
      <c r="I90" s="16"/>
      <c r="J90" s="30"/>
      <c r="K90" s="30"/>
      <c r="L90" s="29"/>
      <c r="M90" s="18"/>
      <c r="N90" s="18"/>
      <c r="O90" s="18"/>
      <c r="P90" s="18"/>
      <c r="Q90" s="18"/>
      <c r="R90" s="12"/>
    </row>
    <row r="91" spans="1:18" s="4" customFormat="1" ht="12.75" customHeight="1" x14ac:dyDescent="0.2">
      <c r="A91" s="13"/>
      <c r="B91" s="14"/>
      <c r="C91" s="9"/>
      <c r="D91" s="7"/>
      <c r="E91" s="15"/>
      <c r="F91" s="27"/>
      <c r="G91" s="15"/>
      <c r="H91" s="15"/>
      <c r="I91" s="16"/>
      <c r="J91" s="30"/>
      <c r="K91" s="30"/>
      <c r="L91" s="29"/>
      <c r="M91" s="18"/>
      <c r="N91" s="18"/>
      <c r="O91" s="18"/>
      <c r="P91" s="18"/>
      <c r="Q91" s="18"/>
      <c r="R91" s="12"/>
    </row>
    <row r="92" spans="1:18" s="4" customFormat="1" ht="12.75" customHeight="1" x14ac:dyDescent="0.2">
      <c r="A92" s="13"/>
      <c r="B92" s="14"/>
      <c r="C92" s="9"/>
      <c r="D92" s="7"/>
      <c r="E92" s="15"/>
      <c r="F92" s="27"/>
      <c r="G92" s="15"/>
      <c r="H92" s="15"/>
      <c r="I92" s="16"/>
      <c r="J92" s="30"/>
      <c r="K92" s="30"/>
      <c r="L92" s="29"/>
      <c r="M92" s="18"/>
      <c r="N92" s="18"/>
      <c r="O92" s="18"/>
      <c r="P92" s="18"/>
      <c r="Q92" s="18"/>
      <c r="R92" s="12"/>
    </row>
    <row r="93" spans="1:18" s="4" customFormat="1" ht="12.75" customHeight="1" x14ac:dyDescent="0.2">
      <c r="A93" s="13"/>
      <c r="B93" s="14"/>
      <c r="C93" s="9"/>
      <c r="D93" s="7"/>
      <c r="E93" s="15"/>
      <c r="F93" s="27"/>
      <c r="G93" s="15"/>
      <c r="H93" s="15"/>
      <c r="I93" s="16"/>
      <c r="J93" s="30"/>
      <c r="K93" s="30"/>
      <c r="L93" s="29"/>
      <c r="M93" s="18"/>
      <c r="N93" s="18"/>
      <c r="O93" s="18"/>
      <c r="P93" s="18"/>
      <c r="Q93" s="18"/>
      <c r="R93" s="12"/>
    </row>
    <row r="94" spans="1:18" s="4" customFormat="1" ht="12.75" customHeight="1" x14ac:dyDescent="0.2">
      <c r="A94" s="13"/>
      <c r="B94" s="14"/>
      <c r="C94" s="9"/>
      <c r="D94" s="7"/>
      <c r="E94" s="15"/>
      <c r="F94" s="27"/>
      <c r="G94" s="15"/>
      <c r="H94" s="15"/>
      <c r="I94" s="16"/>
      <c r="J94" s="30"/>
      <c r="K94" s="30"/>
      <c r="L94" s="29"/>
      <c r="M94" s="18"/>
      <c r="N94" s="18"/>
      <c r="O94" s="18"/>
      <c r="P94" s="18"/>
      <c r="Q94" s="18"/>
      <c r="R94" s="12"/>
    </row>
    <row r="95" spans="1:18" s="4" customFormat="1" ht="12.75" customHeight="1" x14ac:dyDescent="0.2">
      <c r="A95" s="13"/>
      <c r="B95" s="14"/>
      <c r="C95" s="9"/>
      <c r="D95" s="7"/>
      <c r="E95" s="15"/>
      <c r="F95" s="27"/>
      <c r="G95" s="15"/>
      <c r="H95" s="15"/>
      <c r="I95" s="16"/>
      <c r="J95" s="30"/>
      <c r="K95" s="30"/>
      <c r="L95" s="29"/>
      <c r="M95" s="18"/>
      <c r="N95" s="18"/>
      <c r="O95" s="18"/>
      <c r="P95" s="18"/>
      <c r="Q95" s="18"/>
      <c r="R95" s="12"/>
    </row>
    <row r="96" spans="1:18" s="4" customFormat="1" ht="12.75" customHeight="1" x14ac:dyDescent="0.2">
      <c r="A96" s="13"/>
      <c r="B96" s="14"/>
      <c r="C96" s="9"/>
      <c r="D96" s="7"/>
      <c r="E96" s="15"/>
      <c r="F96" s="27"/>
      <c r="G96" s="15"/>
      <c r="H96" s="15"/>
      <c r="I96" s="16"/>
      <c r="J96" s="30"/>
      <c r="K96" s="30"/>
      <c r="L96" s="29"/>
      <c r="M96" s="18"/>
      <c r="N96" s="18"/>
      <c r="O96" s="18"/>
      <c r="P96" s="18"/>
      <c r="Q96" s="18"/>
      <c r="R96" s="12"/>
    </row>
    <row r="97" spans="1:18" s="4" customFormat="1" ht="12.75" customHeight="1" x14ac:dyDescent="0.2">
      <c r="A97" s="13"/>
      <c r="B97" s="14"/>
      <c r="C97" s="9"/>
      <c r="D97" s="7"/>
      <c r="E97" s="15"/>
      <c r="F97" s="27"/>
      <c r="G97" s="15"/>
      <c r="H97" s="15"/>
      <c r="I97" s="16"/>
      <c r="J97" s="30"/>
      <c r="K97" s="30"/>
      <c r="L97" s="29"/>
      <c r="M97" s="18"/>
      <c r="N97" s="18"/>
      <c r="O97" s="18"/>
      <c r="P97" s="18"/>
      <c r="Q97" s="18"/>
      <c r="R97" s="12"/>
    </row>
    <row r="98" spans="1:18" s="4" customFormat="1" ht="12.75" customHeight="1" x14ac:dyDescent="0.2">
      <c r="A98" s="13"/>
      <c r="B98" s="14"/>
      <c r="C98" s="9"/>
      <c r="D98" s="7"/>
      <c r="E98" s="15"/>
      <c r="F98" s="27"/>
      <c r="G98" s="15"/>
      <c r="H98" s="15"/>
      <c r="I98" s="16"/>
      <c r="J98" s="30"/>
      <c r="K98" s="30"/>
      <c r="L98" s="29"/>
      <c r="M98" s="18"/>
      <c r="N98" s="18"/>
      <c r="O98" s="18"/>
      <c r="P98" s="18"/>
      <c r="Q98" s="18"/>
      <c r="R98" s="12"/>
    </row>
    <row r="99" spans="1:18" s="4" customFormat="1" ht="12.75" customHeight="1" x14ac:dyDescent="0.2">
      <c r="A99" s="13"/>
      <c r="B99" s="14"/>
      <c r="C99" s="9"/>
      <c r="D99" s="7"/>
      <c r="E99" s="15"/>
      <c r="F99" s="27"/>
      <c r="G99" s="15"/>
      <c r="H99" s="15"/>
      <c r="I99" s="16"/>
      <c r="J99" s="30"/>
      <c r="K99" s="30"/>
      <c r="L99" s="29"/>
      <c r="M99" s="18"/>
      <c r="N99" s="18"/>
      <c r="O99" s="18"/>
      <c r="P99" s="18"/>
      <c r="Q99" s="18"/>
      <c r="R99" s="12"/>
    </row>
    <row r="100" spans="1:18" s="4" customFormat="1" ht="12.75" customHeight="1" x14ac:dyDescent="0.2">
      <c r="A100" s="13"/>
      <c r="B100" s="14"/>
      <c r="C100" s="9"/>
      <c r="D100" s="7"/>
      <c r="E100" s="15"/>
      <c r="F100" s="27"/>
      <c r="G100" s="15"/>
      <c r="H100" s="15"/>
      <c r="I100" s="16"/>
      <c r="J100" s="30"/>
      <c r="K100" s="30"/>
      <c r="L100" s="29"/>
      <c r="M100" s="18"/>
      <c r="N100" s="18"/>
      <c r="O100" s="18"/>
      <c r="P100" s="18"/>
      <c r="Q100" s="18"/>
      <c r="R100" s="12"/>
    </row>
    <row r="101" spans="1:18" s="4" customFormat="1" ht="12.75" customHeight="1" x14ac:dyDescent="0.2">
      <c r="A101" s="13"/>
      <c r="B101" s="14"/>
      <c r="C101" s="9"/>
      <c r="D101" s="7"/>
      <c r="E101" s="15"/>
      <c r="F101" s="27"/>
      <c r="G101" s="15"/>
      <c r="H101" s="15"/>
      <c r="I101" s="16"/>
      <c r="J101" s="30"/>
      <c r="K101" s="30"/>
      <c r="L101" s="29"/>
      <c r="M101" s="18"/>
      <c r="N101" s="18"/>
      <c r="O101" s="18"/>
      <c r="P101" s="18"/>
      <c r="Q101" s="18"/>
      <c r="R101" s="12"/>
    </row>
    <row r="102" spans="1:18" s="4" customFormat="1" ht="12.75" customHeight="1" x14ac:dyDescent="0.2">
      <c r="A102" s="13"/>
      <c r="B102" s="14"/>
      <c r="C102" s="9"/>
      <c r="D102" s="7"/>
      <c r="E102" s="15"/>
      <c r="F102" s="27"/>
      <c r="G102" s="15"/>
      <c r="H102" s="15"/>
      <c r="I102" s="16"/>
      <c r="J102" s="30"/>
      <c r="K102" s="30"/>
      <c r="L102" s="29"/>
      <c r="M102" s="18"/>
      <c r="N102" s="18"/>
      <c r="O102" s="18"/>
      <c r="P102" s="18"/>
      <c r="Q102" s="18"/>
      <c r="R102" s="12"/>
    </row>
    <row r="103" spans="1:18" s="4" customFormat="1" ht="12.75" customHeight="1" x14ac:dyDescent="0.2">
      <c r="A103" s="13"/>
      <c r="B103" s="14"/>
      <c r="C103" s="9"/>
      <c r="D103" s="7"/>
      <c r="E103" s="15"/>
      <c r="F103" s="27"/>
      <c r="G103" s="15"/>
      <c r="H103" s="15"/>
      <c r="I103" s="16"/>
      <c r="J103" s="30"/>
      <c r="K103" s="30"/>
      <c r="L103" s="29"/>
      <c r="M103" s="18"/>
      <c r="N103" s="18"/>
      <c r="O103" s="18"/>
      <c r="P103" s="18"/>
      <c r="Q103" s="18"/>
      <c r="R103" s="12"/>
    </row>
    <row r="104" spans="1:18" s="4" customFormat="1" ht="12.75" customHeight="1" x14ac:dyDescent="0.2">
      <c r="A104" s="13"/>
      <c r="B104" s="14"/>
      <c r="C104" s="9"/>
      <c r="D104" s="7"/>
      <c r="E104" s="15"/>
      <c r="F104" s="27"/>
      <c r="G104" s="15"/>
      <c r="H104" s="15"/>
      <c r="I104" s="16"/>
      <c r="J104" s="30"/>
      <c r="K104" s="30"/>
      <c r="L104" s="29"/>
      <c r="M104" s="18"/>
      <c r="N104" s="18"/>
      <c r="O104" s="18"/>
      <c r="P104" s="18"/>
      <c r="Q104" s="18"/>
      <c r="R104" s="12"/>
    </row>
    <row r="105" spans="1:18" s="4" customFormat="1" ht="12.75" customHeight="1" x14ac:dyDescent="0.2">
      <c r="A105" s="13"/>
      <c r="B105" s="14"/>
      <c r="C105" s="9"/>
      <c r="D105" s="7"/>
      <c r="E105" s="15"/>
      <c r="F105" s="27"/>
      <c r="G105" s="15"/>
      <c r="H105" s="15"/>
      <c r="I105" s="16"/>
      <c r="J105" s="30"/>
      <c r="K105" s="30"/>
      <c r="L105" s="29"/>
      <c r="M105" s="18"/>
      <c r="N105" s="18"/>
      <c r="O105" s="18"/>
      <c r="P105" s="18"/>
      <c r="Q105" s="18"/>
      <c r="R105" s="12"/>
    </row>
    <row r="106" spans="1:18" s="4" customFormat="1" ht="12.75" customHeight="1" x14ac:dyDescent="0.2">
      <c r="A106" s="13"/>
      <c r="B106" s="14"/>
      <c r="C106" s="9"/>
      <c r="D106" s="7"/>
      <c r="E106" s="15"/>
      <c r="F106" s="27"/>
      <c r="G106" s="15"/>
      <c r="H106" s="15"/>
      <c r="I106" s="16"/>
      <c r="J106" s="30"/>
      <c r="K106" s="30"/>
      <c r="L106" s="29"/>
      <c r="M106" s="18"/>
      <c r="N106" s="18"/>
      <c r="O106" s="18"/>
      <c r="P106" s="18"/>
      <c r="Q106" s="18"/>
      <c r="R106" s="12"/>
    </row>
    <row r="107" spans="1:18" s="4" customFormat="1" ht="12.75" customHeight="1" x14ac:dyDescent="0.2">
      <c r="A107" s="13"/>
      <c r="B107" s="14"/>
      <c r="C107" s="9"/>
      <c r="D107" s="7"/>
      <c r="E107" s="15"/>
      <c r="F107" s="27"/>
      <c r="G107" s="15"/>
      <c r="H107" s="15"/>
      <c r="I107" s="16"/>
      <c r="J107" s="30"/>
      <c r="K107" s="30"/>
      <c r="L107" s="29"/>
      <c r="M107" s="18"/>
      <c r="N107" s="18"/>
      <c r="O107" s="18"/>
      <c r="P107" s="18"/>
      <c r="Q107" s="18"/>
      <c r="R107" s="12"/>
    </row>
    <row r="108" spans="1:18" s="4" customFormat="1" ht="12.75" customHeight="1" x14ac:dyDescent="0.2">
      <c r="A108" s="13"/>
      <c r="B108" s="14"/>
      <c r="C108" s="9"/>
      <c r="D108" s="7"/>
      <c r="E108" s="15"/>
      <c r="F108" s="27"/>
      <c r="G108" s="15"/>
      <c r="H108" s="15"/>
      <c r="I108" s="16"/>
      <c r="J108" s="30"/>
      <c r="K108" s="30"/>
      <c r="L108" s="29"/>
      <c r="M108" s="18"/>
      <c r="N108" s="18"/>
      <c r="O108" s="18"/>
      <c r="P108" s="18"/>
      <c r="Q108" s="18"/>
      <c r="R108" s="12"/>
    </row>
    <row r="109" spans="1:18" s="4" customFormat="1" ht="12.75" customHeight="1" x14ac:dyDescent="0.2">
      <c r="A109" s="13"/>
      <c r="B109" s="14"/>
      <c r="C109" s="9"/>
      <c r="D109" s="7"/>
      <c r="E109" s="15"/>
      <c r="F109" s="27"/>
      <c r="G109" s="15"/>
      <c r="H109" s="15"/>
      <c r="I109" s="16"/>
      <c r="J109" s="30"/>
      <c r="K109" s="30"/>
      <c r="L109" s="29"/>
      <c r="M109" s="18"/>
      <c r="N109" s="18"/>
      <c r="O109" s="18"/>
      <c r="P109" s="18"/>
      <c r="Q109" s="18"/>
      <c r="R109" s="12"/>
    </row>
    <row r="110" spans="1:18" s="4" customFormat="1" ht="12.75" customHeight="1" x14ac:dyDescent="0.2">
      <c r="A110" s="13"/>
      <c r="B110" s="14"/>
      <c r="C110" s="9"/>
      <c r="D110" s="7"/>
      <c r="E110" s="15"/>
      <c r="F110" s="27"/>
      <c r="G110" s="15"/>
      <c r="H110" s="15"/>
      <c r="I110" s="16"/>
      <c r="J110" s="30"/>
      <c r="K110" s="30"/>
      <c r="L110" s="29"/>
      <c r="M110" s="18"/>
      <c r="N110" s="18"/>
      <c r="O110" s="18"/>
      <c r="P110" s="18"/>
      <c r="Q110" s="18"/>
      <c r="R110" s="12"/>
    </row>
    <row r="111" spans="1:18" s="4" customFormat="1" ht="12.75" customHeight="1" x14ac:dyDescent="0.2">
      <c r="A111" s="13"/>
      <c r="B111" s="14"/>
      <c r="C111" s="9"/>
      <c r="D111" s="7"/>
      <c r="E111" s="15"/>
      <c r="F111" s="27"/>
      <c r="G111" s="15"/>
      <c r="H111" s="15"/>
      <c r="I111" s="16"/>
      <c r="J111" s="30"/>
      <c r="K111" s="30"/>
      <c r="L111" s="29"/>
      <c r="M111" s="18"/>
      <c r="N111" s="18"/>
      <c r="O111" s="18"/>
      <c r="P111" s="18"/>
      <c r="Q111" s="18"/>
      <c r="R111" s="12"/>
    </row>
    <row r="112" spans="1:18" s="4" customFormat="1" ht="12.75" customHeight="1" x14ac:dyDescent="0.2">
      <c r="A112" s="13"/>
      <c r="B112" s="14"/>
      <c r="C112" s="9"/>
      <c r="D112" s="7"/>
      <c r="E112" s="15"/>
      <c r="F112" s="27"/>
      <c r="G112" s="15"/>
      <c r="H112" s="15"/>
      <c r="I112" s="16"/>
      <c r="J112" s="30"/>
      <c r="K112" s="30"/>
      <c r="L112" s="29"/>
      <c r="M112" s="18"/>
      <c r="N112" s="18"/>
      <c r="O112" s="18"/>
      <c r="P112" s="18"/>
      <c r="Q112" s="18"/>
      <c r="R112" s="12"/>
    </row>
    <row r="113" spans="1:18" s="4" customFormat="1" ht="12.75" customHeight="1" x14ac:dyDescent="0.2">
      <c r="A113" s="13"/>
      <c r="B113" s="14"/>
      <c r="C113" s="9"/>
      <c r="D113" s="7"/>
      <c r="E113" s="15"/>
      <c r="F113" s="27"/>
      <c r="G113" s="15"/>
      <c r="H113" s="15"/>
      <c r="I113" s="16"/>
      <c r="J113" s="30"/>
      <c r="K113" s="30"/>
      <c r="L113" s="29"/>
      <c r="M113" s="18"/>
      <c r="N113" s="18"/>
      <c r="O113" s="18"/>
      <c r="P113" s="18"/>
      <c r="Q113" s="18"/>
      <c r="R113" s="12"/>
    </row>
    <row r="114" spans="1:18" s="4" customFormat="1" ht="12.75" customHeight="1" x14ac:dyDescent="0.2">
      <c r="A114" s="13"/>
      <c r="B114" s="14"/>
      <c r="C114" s="9"/>
      <c r="D114" s="7"/>
      <c r="E114" s="15"/>
      <c r="F114" s="27"/>
      <c r="G114" s="15"/>
      <c r="H114" s="15"/>
      <c r="I114" s="16"/>
      <c r="J114" s="30"/>
      <c r="K114" s="30"/>
      <c r="L114" s="29"/>
      <c r="M114" s="18"/>
      <c r="N114" s="18"/>
      <c r="O114" s="18"/>
      <c r="P114" s="18"/>
      <c r="Q114" s="18"/>
      <c r="R114" s="12"/>
    </row>
    <row r="115" spans="1:18" s="4" customFormat="1" ht="12.75" customHeight="1" x14ac:dyDescent="0.2">
      <c r="A115" s="13"/>
      <c r="B115" s="14"/>
      <c r="C115" s="9"/>
      <c r="D115" s="7"/>
      <c r="E115" s="15"/>
      <c r="F115" s="27"/>
      <c r="G115" s="15"/>
      <c r="H115" s="15"/>
      <c r="I115" s="16"/>
      <c r="J115" s="30"/>
      <c r="K115" s="30"/>
      <c r="L115" s="29"/>
      <c r="M115" s="18"/>
      <c r="N115" s="18"/>
      <c r="O115" s="18"/>
      <c r="P115" s="18"/>
      <c r="Q115" s="18"/>
      <c r="R115" s="12"/>
    </row>
    <row r="116" spans="1:18" s="4" customFormat="1" ht="12.75" customHeight="1" x14ac:dyDescent="0.2">
      <c r="A116" s="13"/>
      <c r="B116" s="14"/>
      <c r="C116" s="9"/>
      <c r="D116" s="7"/>
      <c r="E116" s="15"/>
      <c r="F116" s="27"/>
      <c r="G116" s="15"/>
      <c r="H116" s="15"/>
      <c r="I116" s="16"/>
      <c r="J116" s="30"/>
      <c r="K116" s="30"/>
      <c r="L116" s="29"/>
      <c r="M116" s="18"/>
      <c r="N116" s="18"/>
      <c r="O116" s="18"/>
      <c r="P116" s="18"/>
      <c r="Q116" s="18"/>
      <c r="R116" s="12"/>
    </row>
    <row r="117" spans="1:18" s="4" customFormat="1" ht="12.75" customHeight="1" x14ac:dyDescent="0.2">
      <c r="A117" s="13"/>
      <c r="B117" s="14"/>
      <c r="C117" s="9"/>
      <c r="D117" s="7"/>
      <c r="E117" s="15"/>
      <c r="F117" s="27"/>
      <c r="G117" s="15"/>
      <c r="H117" s="15"/>
      <c r="I117" s="16"/>
      <c r="J117" s="30"/>
      <c r="K117" s="30"/>
      <c r="L117" s="29"/>
      <c r="M117" s="18"/>
      <c r="N117" s="18"/>
      <c r="O117" s="18"/>
      <c r="P117" s="18"/>
      <c r="Q117" s="18"/>
      <c r="R117" s="12"/>
    </row>
    <row r="118" spans="1:18" s="4" customFormat="1" ht="12.75" customHeight="1" x14ac:dyDescent="0.2">
      <c r="A118" s="13"/>
      <c r="B118" s="14"/>
      <c r="C118" s="9"/>
      <c r="D118" s="7"/>
      <c r="E118" s="15"/>
      <c r="F118" s="27"/>
      <c r="G118" s="15"/>
      <c r="H118" s="15"/>
      <c r="I118" s="16"/>
      <c r="J118" s="30"/>
      <c r="K118" s="30"/>
      <c r="L118" s="29"/>
      <c r="M118" s="18"/>
      <c r="N118" s="18"/>
      <c r="O118" s="18"/>
      <c r="P118" s="18"/>
      <c r="Q118" s="18"/>
      <c r="R118" s="12"/>
    </row>
    <row r="119" spans="1:18" s="4" customFormat="1" ht="12.75" customHeight="1" x14ac:dyDescent="0.2">
      <c r="A119" s="13"/>
      <c r="B119" s="14"/>
      <c r="C119" s="9"/>
      <c r="D119" s="7"/>
      <c r="E119" s="15"/>
      <c r="F119" s="27"/>
      <c r="G119" s="15"/>
      <c r="H119" s="15"/>
      <c r="I119" s="16"/>
      <c r="J119" s="30"/>
      <c r="K119" s="30"/>
      <c r="L119" s="29"/>
      <c r="M119" s="18"/>
      <c r="N119" s="18"/>
      <c r="O119" s="18"/>
      <c r="P119" s="18"/>
      <c r="Q119" s="18"/>
      <c r="R119" s="12"/>
    </row>
    <row r="120" spans="1:18" s="4" customFormat="1" ht="12.75" customHeight="1" x14ac:dyDescent="0.2">
      <c r="A120" s="13"/>
      <c r="B120" s="14"/>
      <c r="C120" s="9"/>
      <c r="D120" s="7"/>
      <c r="E120" s="15"/>
      <c r="F120" s="27"/>
      <c r="G120" s="15"/>
      <c r="H120" s="15"/>
      <c r="I120" s="16"/>
      <c r="J120" s="30"/>
      <c r="K120" s="30"/>
      <c r="L120" s="29"/>
      <c r="M120" s="18"/>
      <c r="N120" s="18"/>
      <c r="O120" s="18"/>
      <c r="P120" s="18"/>
      <c r="Q120" s="18"/>
      <c r="R120" s="12"/>
    </row>
    <row r="121" spans="1:18" ht="12.75" customHeight="1" x14ac:dyDescent="0.2">
      <c r="E121" s="19"/>
      <c r="F121" s="28"/>
      <c r="G121" s="19"/>
      <c r="H121" s="19"/>
      <c r="I121" s="20"/>
      <c r="J121" s="21"/>
      <c r="K121" s="21"/>
      <c r="L121" s="29"/>
      <c r="M121" s="18"/>
      <c r="N121" s="18"/>
      <c r="O121" s="18"/>
      <c r="P121" s="18"/>
      <c r="Q121" s="18"/>
    </row>
    <row r="122" spans="1:18" ht="12.75" customHeight="1" x14ac:dyDescent="0.2">
      <c r="E122" s="19"/>
      <c r="F122" s="28"/>
      <c r="G122" s="19"/>
      <c r="H122" s="19"/>
      <c r="I122" s="20"/>
      <c r="J122" s="21"/>
      <c r="K122" s="21"/>
      <c r="L122" s="29"/>
      <c r="M122" s="21"/>
      <c r="N122" s="21"/>
      <c r="O122" s="21"/>
      <c r="P122" s="21"/>
      <c r="Q122" s="21"/>
    </row>
    <row r="123" spans="1:18" ht="12.75" customHeight="1" x14ac:dyDescent="0.2">
      <c r="E123" s="19"/>
      <c r="F123" s="28"/>
      <c r="G123" s="19"/>
      <c r="H123" s="19"/>
      <c r="I123" s="20"/>
      <c r="J123" s="21"/>
      <c r="K123" s="21"/>
      <c r="L123" s="29"/>
      <c r="M123" s="20"/>
      <c r="N123" s="20"/>
      <c r="O123" s="20"/>
      <c r="P123" s="20"/>
      <c r="Q123" s="20"/>
    </row>
    <row r="124" spans="1:18" ht="12.75" customHeight="1" x14ac:dyDescent="0.2">
      <c r="E124" s="19"/>
      <c r="F124" s="28"/>
      <c r="G124" s="19"/>
      <c r="H124" s="19"/>
      <c r="I124" s="20"/>
      <c r="J124" s="21"/>
      <c r="K124" s="21"/>
      <c r="L124" s="29"/>
      <c r="M124" s="20"/>
      <c r="N124" s="20"/>
      <c r="O124" s="20"/>
      <c r="P124" s="20"/>
      <c r="Q124" s="20"/>
    </row>
    <row r="125" spans="1:18" ht="12.75" customHeight="1" x14ac:dyDescent="0.2">
      <c r="E125" s="19"/>
      <c r="F125" s="28"/>
      <c r="G125" s="19"/>
      <c r="H125" s="19"/>
      <c r="I125" s="20"/>
      <c r="J125" s="21"/>
      <c r="K125" s="21"/>
      <c r="L125" s="29"/>
      <c r="M125" s="20"/>
      <c r="N125" s="20"/>
      <c r="O125" s="20"/>
      <c r="P125" s="20"/>
      <c r="Q125" s="20"/>
    </row>
    <row r="126" spans="1:18" ht="12.75" customHeight="1" x14ac:dyDescent="0.2">
      <c r="E126" s="19"/>
      <c r="F126" s="28"/>
      <c r="G126" s="19"/>
      <c r="H126" s="19"/>
      <c r="I126" s="20"/>
      <c r="J126" s="21"/>
      <c r="K126" s="21"/>
      <c r="L126" s="29"/>
      <c r="M126" s="20"/>
      <c r="N126" s="20"/>
      <c r="O126" s="20"/>
      <c r="P126" s="20"/>
      <c r="Q126" s="20"/>
    </row>
    <row r="127" spans="1:18" ht="12.75" customHeight="1" x14ac:dyDescent="0.2">
      <c r="E127" s="19"/>
      <c r="F127" s="28"/>
      <c r="G127" s="19"/>
      <c r="H127" s="19"/>
      <c r="I127" s="20"/>
      <c r="J127" s="21"/>
      <c r="K127" s="21"/>
      <c r="L127" s="29"/>
      <c r="M127" s="20"/>
      <c r="N127" s="20"/>
      <c r="O127" s="20"/>
      <c r="P127" s="20"/>
      <c r="Q127" s="20"/>
    </row>
    <row r="128" spans="1:18" ht="12.75" customHeight="1" x14ac:dyDescent="0.2">
      <c r="E128" s="19"/>
      <c r="F128" s="28"/>
      <c r="G128" s="19"/>
      <c r="H128" s="19"/>
      <c r="I128" s="20"/>
      <c r="J128" s="21"/>
      <c r="K128" s="21"/>
      <c r="L128" s="29"/>
      <c r="M128" s="20"/>
      <c r="N128" s="20"/>
      <c r="O128" s="20"/>
      <c r="P128" s="20"/>
      <c r="Q128" s="20"/>
    </row>
    <row r="129" spans="6:12" ht="12.75" customHeight="1" x14ac:dyDescent="0.2">
      <c r="F129" s="28"/>
      <c r="J129" s="21"/>
      <c r="K129" s="21"/>
      <c r="L129" s="29"/>
    </row>
    <row r="130" spans="6:12" ht="12.75" customHeight="1" x14ac:dyDescent="0.2">
      <c r="F130" s="28"/>
      <c r="J130" s="21"/>
      <c r="K130" s="21"/>
      <c r="L130" s="29"/>
    </row>
    <row r="131" spans="6:12" ht="12.75" customHeight="1" x14ac:dyDescent="0.2">
      <c r="F131" s="28"/>
      <c r="J131" s="21"/>
      <c r="K131" s="21"/>
      <c r="L131" s="29"/>
    </row>
    <row r="132" spans="6:12" ht="12.75" customHeight="1" x14ac:dyDescent="0.2">
      <c r="F132" s="28"/>
      <c r="J132" s="21"/>
      <c r="K132" s="21"/>
      <c r="L132" s="29"/>
    </row>
    <row r="133" spans="6:12" ht="12.75" customHeight="1" x14ac:dyDescent="0.2">
      <c r="F133" s="28"/>
      <c r="J133" s="21"/>
      <c r="K133" s="21"/>
      <c r="L133" s="29"/>
    </row>
    <row r="134" spans="6:12" ht="12.75" customHeight="1" x14ac:dyDescent="0.2">
      <c r="F134" s="28"/>
      <c r="J134" s="21"/>
      <c r="K134" s="21"/>
      <c r="L134" s="29"/>
    </row>
    <row r="135" spans="6:12" ht="12.75" customHeight="1" x14ac:dyDescent="0.2">
      <c r="F135" s="28"/>
      <c r="J135" s="21"/>
      <c r="K135" s="21"/>
      <c r="L135" s="29"/>
    </row>
    <row r="136" spans="6:12" ht="12.75" customHeight="1" x14ac:dyDescent="0.2">
      <c r="F136" s="28"/>
      <c r="J136" s="21"/>
      <c r="K136" s="21"/>
      <c r="L136" s="29"/>
    </row>
    <row r="137" spans="6:12" ht="12.75" customHeight="1" x14ac:dyDescent="0.2">
      <c r="F137" s="28"/>
      <c r="J137" s="21"/>
      <c r="K137" s="21"/>
      <c r="L137" s="29"/>
    </row>
    <row r="138" spans="6:12" ht="12.75" customHeight="1" x14ac:dyDescent="0.2">
      <c r="F138" s="28"/>
      <c r="J138" s="21"/>
      <c r="K138" s="21"/>
      <c r="L138" s="29"/>
    </row>
    <row r="139" spans="6:12" ht="12.75" customHeight="1" x14ac:dyDescent="0.2">
      <c r="F139" s="28"/>
      <c r="J139" s="21"/>
      <c r="K139" s="21"/>
      <c r="L139" s="29"/>
    </row>
    <row r="140" spans="6:12" ht="12.75" customHeight="1" x14ac:dyDescent="0.2">
      <c r="F140" s="28"/>
      <c r="J140" s="21"/>
      <c r="K140" s="21"/>
    </row>
    <row r="141" spans="6:12" ht="12.75" customHeight="1" x14ac:dyDescent="0.2">
      <c r="F141" s="28"/>
      <c r="J141" s="21"/>
      <c r="K141" s="21"/>
    </row>
    <row r="142" spans="6:12" ht="12.75" customHeight="1" x14ac:dyDescent="0.2">
      <c r="F142" s="28"/>
      <c r="J142" s="21"/>
      <c r="K142" s="21"/>
    </row>
    <row r="143" spans="6:12" ht="12.75" customHeight="1" x14ac:dyDescent="0.2">
      <c r="F143" s="28"/>
      <c r="J143" s="21"/>
      <c r="K143" s="21"/>
    </row>
    <row r="144" spans="6:12" ht="12.75" customHeight="1" x14ac:dyDescent="0.2">
      <c r="F144" s="28"/>
      <c r="J144" s="21"/>
      <c r="K144" s="21"/>
    </row>
    <row r="145" spans="6:11" ht="12.75" customHeight="1" x14ac:dyDescent="0.2">
      <c r="F145" s="28"/>
      <c r="J145" s="21"/>
      <c r="K145" s="21"/>
    </row>
    <row r="146" spans="6:11" ht="12.75" customHeight="1" x14ac:dyDescent="0.2">
      <c r="F146" s="28"/>
      <c r="J146" s="21"/>
      <c r="K146" s="21"/>
    </row>
    <row r="147" spans="6:11" ht="12.75" customHeight="1" x14ac:dyDescent="0.2">
      <c r="F147" s="28"/>
      <c r="J147" s="21"/>
      <c r="K147" s="21"/>
    </row>
    <row r="148" spans="6:11" ht="12.75" customHeight="1" x14ac:dyDescent="0.2">
      <c r="F148" s="28"/>
      <c r="J148" s="21"/>
      <c r="K148" s="21"/>
    </row>
    <row r="149" spans="6:11" ht="12.75" customHeight="1" x14ac:dyDescent="0.2">
      <c r="F149" s="28"/>
      <c r="J149" s="21"/>
      <c r="K149" s="21"/>
    </row>
    <row r="150" spans="6:11" ht="12.75" customHeight="1" x14ac:dyDescent="0.2">
      <c r="F150" s="28"/>
      <c r="J150" s="21"/>
      <c r="K150" s="21"/>
    </row>
    <row r="151" spans="6:11" ht="12.75" customHeight="1" x14ac:dyDescent="0.2">
      <c r="F151" s="28"/>
      <c r="J151" s="21"/>
      <c r="K151" s="21"/>
    </row>
    <row r="152" spans="6:11" ht="12.75" customHeight="1" x14ac:dyDescent="0.2">
      <c r="F152" s="28"/>
      <c r="J152" s="21"/>
      <c r="K152" s="21"/>
    </row>
    <row r="153" spans="6:11" ht="12.75" customHeight="1" x14ac:dyDescent="0.2">
      <c r="F153" s="28"/>
      <c r="J153" s="21"/>
      <c r="K153" s="21"/>
    </row>
    <row r="154" spans="6:11" ht="12.75" customHeight="1" x14ac:dyDescent="0.2">
      <c r="F154" s="28"/>
      <c r="J154" s="21"/>
      <c r="K154" s="21"/>
    </row>
    <row r="155" spans="6:11" ht="12.75" customHeight="1" x14ac:dyDescent="0.2">
      <c r="F155" s="28"/>
      <c r="J155" s="21"/>
      <c r="K155" s="21"/>
    </row>
    <row r="156" spans="6:11" ht="12.75" customHeight="1" x14ac:dyDescent="0.2">
      <c r="F156" s="28"/>
      <c r="J156" s="21"/>
      <c r="K156" s="21"/>
    </row>
    <row r="157" spans="6:11" ht="12.75" customHeight="1" x14ac:dyDescent="0.2">
      <c r="F157" s="28"/>
      <c r="J157" s="21"/>
      <c r="K157" s="21"/>
    </row>
    <row r="158" spans="6:11" ht="12.75" customHeight="1" x14ac:dyDescent="0.2">
      <c r="F158" s="28"/>
      <c r="J158" s="21"/>
      <c r="K158" s="21"/>
    </row>
    <row r="159" spans="6:11" ht="12.75" customHeight="1" x14ac:dyDescent="0.2">
      <c r="F159" s="28"/>
      <c r="J159" s="21"/>
      <c r="K159" s="21"/>
    </row>
    <row r="160" spans="6:11" ht="12.75" customHeight="1" x14ac:dyDescent="0.2">
      <c r="F160" s="28"/>
      <c r="J160" s="21"/>
      <c r="K160" s="21"/>
    </row>
    <row r="161" spans="6:11" ht="12.75" customHeight="1" x14ac:dyDescent="0.2">
      <c r="F161" s="28"/>
      <c r="J161" s="21"/>
      <c r="K161" s="21"/>
    </row>
    <row r="162" spans="6:11" ht="12.75" customHeight="1" x14ac:dyDescent="0.2">
      <c r="F162" s="28"/>
      <c r="J162" s="21"/>
      <c r="K162" s="21"/>
    </row>
    <row r="163" spans="6:11" ht="12.75" customHeight="1" x14ac:dyDescent="0.2">
      <c r="F163" s="28"/>
      <c r="J163" s="21"/>
      <c r="K163" s="21"/>
    </row>
    <row r="164" spans="6:11" ht="12.75" customHeight="1" x14ac:dyDescent="0.2">
      <c r="F164" s="28"/>
    </row>
    <row r="165" spans="6:11" ht="12.75" customHeight="1" x14ac:dyDescent="0.2">
      <c r="F165" s="28"/>
    </row>
    <row r="166" spans="6:11" ht="12.75" customHeight="1" x14ac:dyDescent="0.2">
      <c r="F166" s="28"/>
    </row>
    <row r="167" spans="6:11" ht="12.75" customHeight="1" x14ac:dyDescent="0.2">
      <c r="F167" s="28"/>
    </row>
    <row r="168" spans="6:11" ht="12.75" customHeight="1" x14ac:dyDescent="0.2">
      <c r="F168" s="28"/>
    </row>
    <row r="169" spans="6:11" ht="12.75" customHeight="1" x14ac:dyDescent="0.2">
      <c r="F169" s="28"/>
    </row>
    <row r="170" spans="6:11" ht="12.75" customHeight="1" x14ac:dyDescent="0.2">
      <c r="F170" s="28"/>
    </row>
    <row r="171" spans="6:11" ht="12.75" customHeight="1" x14ac:dyDescent="0.2">
      <c r="F171" s="28"/>
    </row>
    <row r="172" spans="6:11" ht="12.75" customHeight="1" x14ac:dyDescent="0.2">
      <c r="F172" s="28"/>
    </row>
    <row r="173" spans="6:11" ht="12.75" customHeight="1" x14ac:dyDescent="0.2">
      <c r="F173" s="28"/>
    </row>
    <row r="174" spans="6:11" ht="12.75" customHeight="1" x14ac:dyDescent="0.2">
      <c r="F174" s="28"/>
    </row>
    <row r="175" spans="6:11" ht="12.75" customHeight="1" x14ac:dyDescent="0.2">
      <c r="F175" s="28"/>
    </row>
    <row r="176" spans="6:11" ht="12.75" customHeight="1" x14ac:dyDescent="0.2">
      <c r="F176" s="28"/>
    </row>
    <row r="177" spans="6:6" ht="12.75" customHeight="1" x14ac:dyDescent="0.2">
      <c r="F177" s="28"/>
    </row>
    <row r="178" spans="6:6" ht="12.75" customHeight="1" x14ac:dyDescent="0.2">
      <c r="F178" s="28"/>
    </row>
    <row r="179" spans="6:6" ht="12.75" customHeight="1" x14ac:dyDescent="0.2">
      <c r="F179" s="28"/>
    </row>
    <row r="180" spans="6:6" ht="12.75" customHeight="1" x14ac:dyDescent="0.2">
      <c r="F180" s="28"/>
    </row>
    <row r="181" spans="6:6" ht="12.75" customHeight="1" x14ac:dyDescent="0.2">
      <c r="F181" s="28"/>
    </row>
    <row r="182" spans="6:6" ht="12.75" customHeight="1" x14ac:dyDescent="0.2">
      <c r="F182" s="28"/>
    </row>
    <row r="183" spans="6:6" ht="12.75" customHeight="1" x14ac:dyDescent="0.2">
      <c r="F183" s="28"/>
    </row>
    <row r="184" spans="6:6" ht="12.75" customHeight="1" x14ac:dyDescent="0.2">
      <c r="F184" s="28"/>
    </row>
    <row r="185" spans="6:6" ht="12.75" customHeight="1" x14ac:dyDescent="0.2">
      <c r="F185" s="28"/>
    </row>
    <row r="186" spans="6:6" ht="12.75" customHeight="1" x14ac:dyDescent="0.2">
      <c r="F186" s="28"/>
    </row>
    <row r="187" spans="6:6" ht="12.75" customHeight="1" x14ac:dyDescent="0.2">
      <c r="F187" s="28"/>
    </row>
    <row r="188" spans="6:6" ht="12.75" customHeight="1" x14ac:dyDescent="0.2">
      <c r="F188" s="28"/>
    </row>
    <row r="189" spans="6:6" ht="12.75" customHeight="1" x14ac:dyDescent="0.2">
      <c r="F189" s="28"/>
    </row>
    <row r="190" spans="6:6" ht="12.75" customHeight="1" x14ac:dyDescent="0.2">
      <c r="F190" s="28"/>
    </row>
    <row r="191" spans="6:6" ht="12.75" customHeight="1" x14ac:dyDescent="0.2">
      <c r="F191" s="28"/>
    </row>
    <row r="192" spans="6:6" ht="12.75" customHeight="1" x14ac:dyDescent="0.2">
      <c r="F192" s="28"/>
    </row>
    <row r="193" spans="6:6" ht="12.75" customHeight="1" x14ac:dyDescent="0.2">
      <c r="F193" s="28"/>
    </row>
    <row r="194" spans="6:6" ht="12.75" customHeight="1" x14ac:dyDescent="0.2">
      <c r="F194" s="28"/>
    </row>
    <row r="195" spans="6:6" ht="12.75" customHeight="1" x14ac:dyDescent="0.2">
      <c r="F195" s="28"/>
    </row>
    <row r="196" spans="6:6" ht="12.75" customHeight="1" x14ac:dyDescent="0.2">
      <c r="F196" s="28"/>
    </row>
    <row r="197" spans="6:6" ht="12.75" customHeight="1" x14ac:dyDescent="0.2">
      <c r="F197" s="28"/>
    </row>
    <row r="198" spans="6:6" ht="12.75" customHeight="1" x14ac:dyDescent="0.2">
      <c r="F198" s="28"/>
    </row>
    <row r="199" spans="6:6" ht="12.75" customHeight="1" x14ac:dyDescent="0.2">
      <c r="F199" s="28"/>
    </row>
    <row r="200" spans="6:6" ht="12.75" customHeight="1" x14ac:dyDescent="0.2">
      <c r="F200" s="28"/>
    </row>
    <row r="201" spans="6:6" ht="12.75" customHeight="1" x14ac:dyDescent="0.2">
      <c r="F201" s="28"/>
    </row>
    <row r="202" spans="6:6" ht="12.75" customHeight="1" x14ac:dyDescent="0.2">
      <c r="F202" s="28"/>
    </row>
    <row r="203" spans="6:6" ht="12.75" customHeight="1" x14ac:dyDescent="0.2">
      <c r="F203" s="28"/>
    </row>
    <row r="204" spans="6:6" ht="12.75" customHeight="1" x14ac:dyDescent="0.2">
      <c r="F204" s="28"/>
    </row>
    <row r="205" spans="6:6" ht="12.75" customHeight="1" x14ac:dyDescent="0.2">
      <c r="F205" s="28"/>
    </row>
    <row r="206" spans="6:6" ht="12.75" customHeight="1" x14ac:dyDescent="0.2">
      <c r="F206" s="28"/>
    </row>
    <row r="207" spans="6:6" ht="12.75" customHeight="1" x14ac:dyDescent="0.2">
      <c r="F207" s="28"/>
    </row>
    <row r="208" spans="6:6" ht="12.75" customHeight="1" x14ac:dyDescent="0.2">
      <c r="F208" s="28"/>
    </row>
    <row r="209" spans="6:6" ht="12.75" customHeight="1" x14ac:dyDescent="0.2">
      <c r="F209" s="28"/>
    </row>
    <row r="210" spans="6:6" ht="12.75" customHeight="1" x14ac:dyDescent="0.2">
      <c r="F210" s="28"/>
    </row>
    <row r="211" spans="6:6" ht="12.75" customHeight="1" x14ac:dyDescent="0.2">
      <c r="F211" s="28"/>
    </row>
    <row r="212" spans="6:6" ht="12.75" customHeight="1" x14ac:dyDescent="0.2">
      <c r="F212" s="28"/>
    </row>
    <row r="213" spans="6:6" ht="12.75" customHeight="1" x14ac:dyDescent="0.2">
      <c r="F213" s="28"/>
    </row>
    <row r="214" spans="6:6" ht="12.75" customHeight="1" x14ac:dyDescent="0.2">
      <c r="F214" s="28"/>
    </row>
    <row r="215" spans="6:6" ht="12.75" customHeight="1" x14ac:dyDescent="0.2">
      <c r="F215" s="28"/>
    </row>
    <row r="216" spans="6:6" ht="12.75" customHeight="1" x14ac:dyDescent="0.2">
      <c r="F216" s="28"/>
    </row>
    <row r="217" spans="6:6" ht="12.75" customHeight="1" x14ac:dyDescent="0.2">
      <c r="F217" s="28"/>
    </row>
    <row r="218" spans="6:6" ht="12.75" customHeight="1" x14ac:dyDescent="0.2">
      <c r="F218" s="28"/>
    </row>
    <row r="219" spans="6:6" ht="12.75" customHeight="1" x14ac:dyDescent="0.2">
      <c r="F219" s="28"/>
    </row>
    <row r="220" spans="6:6" ht="12.75" customHeight="1" x14ac:dyDescent="0.2">
      <c r="F220" s="28"/>
    </row>
    <row r="221" spans="6:6" ht="12.75" customHeight="1" x14ac:dyDescent="0.2">
      <c r="F221" s="28"/>
    </row>
    <row r="222" spans="6:6" ht="12.75" customHeight="1" x14ac:dyDescent="0.2">
      <c r="F222" s="28"/>
    </row>
    <row r="223" spans="6:6" ht="12.75" customHeight="1" x14ac:dyDescent="0.2">
      <c r="F223" s="28"/>
    </row>
    <row r="224" spans="6:6" ht="12.75" customHeight="1" x14ac:dyDescent="0.2">
      <c r="F224" s="28"/>
    </row>
    <row r="225" spans="6:6" ht="12.75" customHeight="1" x14ac:dyDescent="0.2">
      <c r="F225" s="28"/>
    </row>
    <row r="226" spans="6:6" ht="12.75" customHeight="1" x14ac:dyDescent="0.2">
      <c r="F226" s="28"/>
    </row>
    <row r="227" spans="6:6" ht="12.75" customHeight="1" x14ac:dyDescent="0.2">
      <c r="F227" s="28"/>
    </row>
    <row r="228" spans="6:6" ht="12.75" customHeight="1" x14ac:dyDescent="0.2">
      <c r="F228" s="28"/>
    </row>
    <row r="229" spans="6:6" ht="12.75" customHeight="1" x14ac:dyDescent="0.2">
      <c r="F229" s="28"/>
    </row>
    <row r="230" spans="6:6" ht="12.75" customHeight="1" x14ac:dyDescent="0.2">
      <c r="F230" s="28"/>
    </row>
    <row r="231" spans="6:6" ht="12.75" customHeight="1" x14ac:dyDescent="0.2">
      <c r="F231" s="28"/>
    </row>
    <row r="232" spans="6:6" ht="12.75" customHeight="1" x14ac:dyDescent="0.2">
      <c r="F232" s="28"/>
    </row>
    <row r="233" spans="6:6" ht="12.75" customHeight="1" x14ac:dyDescent="0.2">
      <c r="F233" s="28"/>
    </row>
    <row r="234" spans="6:6" ht="12.75" customHeight="1" x14ac:dyDescent="0.2">
      <c r="F234" s="28"/>
    </row>
    <row r="235" spans="6:6" ht="12.75" customHeight="1" x14ac:dyDescent="0.2">
      <c r="F235" s="28"/>
    </row>
    <row r="236" spans="6:6" ht="12.75" customHeight="1" x14ac:dyDescent="0.2">
      <c r="F236" s="28"/>
    </row>
    <row r="237" spans="6:6" ht="12.75" customHeight="1" x14ac:dyDescent="0.2">
      <c r="F237" s="28"/>
    </row>
    <row r="238" spans="6:6" ht="12.75" customHeight="1" x14ac:dyDescent="0.2">
      <c r="F238" s="28"/>
    </row>
    <row r="239" spans="6:6" ht="12.75" customHeight="1" x14ac:dyDescent="0.2">
      <c r="F239" s="28"/>
    </row>
    <row r="240" spans="6:6" ht="12.75" customHeight="1" x14ac:dyDescent="0.2">
      <c r="F240" s="28"/>
    </row>
    <row r="241" spans="6:6" ht="12.75" customHeight="1" x14ac:dyDescent="0.2">
      <c r="F241" s="28"/>
    </row>
    <row r="242" spans="6:6" ht="12.75" customHeight="1" x14ac:dyDescent="0.2">
      <c r="F242" s="28"/>
    </row>
    <row r="243" spans="6:6" ht="12.75" customHeight="1" x14ac:dyDescent="0.2">
      <c r="F243" s="28"/>
    </row>
    <row r="244" spans="6:6" ht="12.75" customHeight="1" x14ac:dyDescent="0.2">
      <c r="F244" s="28"/>
    </row>
    <row r="245" spans="6:6" ht="12.75" customHeight="1" x14ac:dyDescent="0.2">
      <c r="F245" s="28"/>
    </row>
    <row r="246" spans="6:6" ht="12.75" customHeight="1" x14ac:dyDescent="0.2">
      <c r="F246" s="28"/>
    </row>
    <row r="247" spans="6:6" ht="12.75" customHeight="1" x14ac:dyDescent="0.2">
      <c r="F247" s="28"/>
    </row>
    <row r="248" spans="6:6" ht="12.75" customHeight="1" x14ac:dyDescent="0.2">
      <c r="F248" s="28"/>
    </row>
    <row r="249" spans="6:6" ht="12.75" customHeight="1" x14ac:dyDescent="0.2">
      <c r="F249" s="28"/>
    </row>
    <row r="250" spans="6:6" ht="12.75" customHeight="1" x14ac:dyDescent="0.2">
      <c r="F250" s="28"/>
    </row>
    <row r="251" spans="6:6" ht="12.75" customHeight="1" x14ac:dyDescent="0.2">
      <c r="F251" s="28"/>
    </row>
    <row r="252" spans="6:6" ht="12.75" customHeight="1" x14ac:dyDescent="0.2">
      <c r="F252" s="28"/>
    </row>
    <row r="253" spans="6:6" ht="12.75" customHeight="1" x14ac:dyDescent="0.2">
      <c r="F253" s="28"/>
    </row>
    <row r="254" spans="6:6" ht="12.75" customHeight="1" x14ac:dyDescent="0.2">
      <c r="F254" s="28"/>
    </row>
    <row r="255" spans="6:6" ht="12.75" customHeight="1" x14ac:dyDescent="0.2">
      <c r="F255" s="28"/>
    </row>
    <row r="256" spans="6:6" ht="12.75" customHeight="1" x14ac:dyDescent="0.2">
      <c r="F256" s="28"/>
    </row>
    <row r="257" spans="6:6" ht="12.75" customHeight="1" x14ac:dyDescent="0.2">
      <c r="F257" s="28"/>
    </row>
    <row r="258" spans="6:6" ht="12.75" customHeight="1" x14ac:dyDescent="0.2">
      <c r="F258" s="28"/>
    </row>
    <row r="259" spans="6:6" ht="12.75" customHeight="1" x14ac:dyDescent="0.2">
      <c r="F259" s="28"/>
    </row>
    <row r="260" spans="6:6" ht="12.75" customHeight="1" x14ac:dyDescent="0.2">
      <c r="F260" s="28"/>
    </row>
    <row r="261" spans="6:6" ht="12.75" customHeight="1" x14ac:dyDescent="0.2">
      <c r="F261" s="28"/>
    </row>
    <row r="262" spans="6:6" ht="12.75" customHeight="1" x14ac:dyDescent="0.2">
      <c r="F262" s="28"/>
    </row>
    <row r="263" spans="6:6" ht="12.75" customHeight="1" x14ac:dyDescent="0.2">
      <c r="F263" s="28"/>
    </row>
    <row r="264" spans="6:6" ht="12.75" customHeight="1" x14ac:dyDescent="0.2">
      <c r="F264" s="28"/>
    </row>
    <row r="265" spans="6:6" ht="12.75" customHeight="1" x14ac:dyDescent="0.2">
      <c r="F265" s="28"/>
    </row>
    <row r="266" spans="6:6" ht="12.75" customHeight="1" x14ac:dyDescent="0.2">
      <c r="F266" s="28"/>
    </row>
    <row r="267" spans="6:6" ht="12.75" customHeight="1" x14ac:dyDescent="0.2">
      <c r="F267" s="28"/>
    </row>
    <row r="268" spans="6:6" ht="12.75" customHeight="1" x14ac:dyDescent="0.2">
      <c r="F268" s="28"/>
    </row>
    <row r="269" spans="6:6" ht="12.75" customHeight="1" x14ac:dyDescent="0.2">
      <c r="F269" s="28"/>
    </row>
    <row r="270" spans="6:6" ht="12.75" customHeight="1" x14ac:dyDescent="0.2">
      <c r="F270" s="28"/>
    </row>
    <row r="271" spans="6:6" ht="12.75" customHeight="1" x14ac:dyDescent="0.2">
      <c r="F271" s="28"/>
    </row>
    <row r="272" spans="6:6" ht="12.75" customHeight="1" x14ac:dyDescent="0.2">
      <c r="F272" s="28"/>
    </row>
    <row r="273" spans="6:6" ht="12.75" customHeight="1" x14ac:dyDescent="0.2">
      <c r="F273" s="28"/>
    </row>
    <row r="274" spans="6:6" ht="12.75" customHeight="1" x14ac:dyDescent="0.2">
      <c r="F274" s="28"/>
    </row>
    <row r="275" spans="6:6" ht="12.75" customHeight="1" x14ac:dyDescent="0.2">
      <c r="F275" s="28"/>
    </row>
    <row r="276" spans="6:6" ht="12.75" customHeight="1" x14ac:dyDescent="0.2">
      <c r="F276" s="28"/>
    </row>
    <row r="277" spans="6:6" ht="12.75" customHeight="1" x14ac:dyDescent="0.2">
      <c r="F277" s="28"/>
    </row>
    <row r="278" spans="6:6" ht="12.75" customHeight="1" x14ac:dyDescent="0.2">
      <c r="F278" s="28"/>
    </row>
    <row r="279" spans="6:6" ht="12.75" customHeight="1" x14ac:dyDescent="0.2">
      <c r="F279" s="28"/>
    </row>
    <row r="280" spans="6:6" ht="12.75" customHeight="1" x14ac:dyDescent="0.2">
      <c r="F280" s="28"/>
    </row>
    <row r="281" spans="6:6" ht="12.75" customHeight="1" x14ac:dyDescent="0.2">
      <c r="F281" s="28"/>
    </row>
    <row r="282" spans="6:6" ht="12.75" customHeight="1" x14ac:dyDescent="0.2">
      <c r="F282" s="28"/>
    </row>
    <row r="283" spans="6:6" ht="12.75" customHeight="1" x14ac:dyDescent="0.2">
      <c r="F283" s="28"/>
    </row>
    <row r="284" spans="6:6" ht="12.75" customHeight="1" x14ac:dyDescent="0.2">
      <c r="F284" s="28"/>
    </row>
    <row r="285" spans="6:6" ht="12.75" customHeight="1" x14ac:dyDescent="0.2">
      <c r="F285" s="28"/>
    </row>
    <row r="286" spans="6:6" ht="12.75" customHeight="1" x14ac:dyDescent="0.2">
      <c r="F286" s="28"/>
    </row>
    <row r="287" spans="6:6" ht="12.75" customHeight="1" x14ac:dyDescent="0.2">
      <c r="F287" s="28"/>
    </row>
    <row r="288" spans="6:6" ht="12.75" customHeight="1" x14ac:dyDescent="0.2">
      <c r="F288" s="28"/>
    </row>
    <row r="289" spans="6:6" ht="12.75" customHeight="1" x14ac:dyDescent="0.2">
      <c r="F289" s="28"/>
    </row>
    <row r="290" spans="6:6" ht="12.75" customHeight="1" x14ac:dyDescent="0.2">
      <c r="F290" s="28"/>
    </row>
    <row r="291" spans="6:6" ht="12.75" customHeight="1" x14ac:dyDescent="0.2">
      <c r="F291" s="28"/>
    </row>
    <row r="292" spans="6:6" ht="12.75" customHeight="1" x14ac:dyDescent="0.2">
      <c r="F292" s="28"/>
    </row>
    <row r="293" spans="6:6" ht="12.75" customHeight="1" x14ac:dyDescent="0.2">
      <c r="F293" s="28"/>
    </row>
    <row r="294" spans="6:6" ht="12.75" customHeight="1" x14ac:dyDescent="0.2">
      <c r="F294" s="28"/>
    </row>
    <row r="295" spans="6:6" ht="12.75" customHeight="1" x14ac:dyDescent="0.2">
      <c r="F295" s="28"/>
    </row>
    <row r="296" spans="6:6" ht="12.75" customHeight="1" x14ac:dyDescent="0.2">
      <c r="F296" s="28"/>
    </row>
    <row r="297" spans="6:6" ht="12.75" customHeight="1" x14ac:dyDescent="0.2">
      <c r="F297" s="28"/>
    </row>
    <row r="298" spans="6:6" ht="12.75" customHeight="1" x14ac:dyDescent="0.2">
      <c r="F298" s="28"/>
    </row>
    <row r="299" spans="6:6" ht="12.75" customHeight="1" x14ac:dyDescent="0.2">
      <c r="F299" s="28"/>
    </row>
    <row r="300" spans="6:6" ht="12.75" customHeight="1" x14ac:dyDescent="0.2">
      <c r="F300" s="28"/>
    </row>
    <row r="301" spans="6:6" ht="12.75" customHeight="1" x14ac:dyDescent="0.2">
      <c r="F301" s="28"/>
    </row>
    <row r="302" spans="6:6" ht="12.75" customHeight="1" x14ac:dyDescent="0.2">
      <c r="F302" s="28"/>
    </row>
    <row r="303" spans="6:6" ht="12.75" customHeight="1" x14ac:dyDescent="0.2">
      <c r="F303" s="28"/>
    </row>
    <row r="304" spans="6:6" ht="12.75" customHeight="1" x14ac:dyDescent="0.2">
      <c r="F304" s="28"/>
    </row>
    <row r="305" spans="6:6" ht="12.75" customHeight="1" x14ac:dyDescent="0.2">
      <c r="F305" s="28"/>
    </row>
    <row r="306" spans="6:6" ht="12.75" customHeight="1" x14ac:dyDescent="0.2"/>
    <row r="307" spans="6:6" ht="12.75" customHeight="1" x14ac:dyDescent="0.2"/>
    <row r="308" spans="6:6" ht="12.75" customHeight="1" x14ac:dyDescent="0.2"/>
    <row r="309" spans="6:6" ht="12.75" customHeight="1" x14ac:dyDescent="0.2"/>
    <row r="310" spans="6:6" ht="12.75" customHeight="1" x14ac:dyDescent="0.2"/>
    <row r="311" spans="6:6" ht="12.75" customHeight="1" x14ac:dyDescent="0.2"/>
    <row r="312" spans="6:6" ht="12.75" customHeight="1" x14ac:dyDescent="0.2"/>
    <row r="313" spans="6:6" ht="12.75" customHeight="1" x14ac:dyDescent="0.2"/>
    <row r="314" spans="6:6" ht="12.75" customHeight="1" x14ac:dyDescent="0.2"/>
    <row r="315" spans="6:6" ht="12.75" customHeight="1" x14ac:dyDescent="0.2"/>
    <row r="316" spans="6:6" ht="12.75" customHeight="1" x14ac:dyDescent="0.2"/>
    <row r="317" spans="6:6" ht="12.75" customHeight="1" x14ac:dyDescent="0.2"/>
    <row r="318" spans="6:6" ht="12.75" customHeight="1" x14ac:dyDescent="0.2"/>
    <row r="319" spans="6:6" ht="12.75" customHeight="1" x14ac:dyDescent="0.2"/>
    <row r="320" spans="6:6"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sheetData>
  <mergeCells count="3">
    <mergeCell ref="C2:D2"/>
    <mergeCell ref="E2:L2"/>
    <mergeCell ref="M2:Q2"/>
  </mergeCells>
  <conditionalFormatting sqref="M4:M51">
    <cfRule type="colorScale" priority="5">
      <colorScale>
        <cfvo type="min"/>
        <cfvo type="percentile" val="50"/>
        <cfvo type="max"/>
        <color rgb="FFF8696B"/>
        <color rgb="FFFFEB84"/>
        <color rgb="FF63BE7B"/>
      </colorScale>
    </cfRule>
  </conditionalFormatting>
  <conditionalFormatting sqref="N4:N51">
    <cfRule type="colorScale" priority="4">
      <colorScale>
        <cfvo type="min"/>
        <cfvo type="percentile" val="50"/>
        <cfvo type="max"/>
        <color rgb="FFF8696B"/>
        <color rgb="FFFFEB84"/>
        <color rgb="FF63BE7B"/>
      </colorScale>
    </cfRule>
  </conditionalFormatting>
  <conditionalFormatting sqref="O4:O51">
    <cfRule type="colorScale" priority="3">
      <colorScale>
        <cfvo type="min"/>
        <cfvo type="percentile" val="50"/>
        <cfvo type="max"/>
        <color rgb="FFF8696B"/>
        <color rgb="FFFFEB84"/>
        <color rgb="FF63BE7B"/>
      </colorScale>
    </cfRule>
  </conditionalFormatting>
  <conditionalFormatting sqref="P4:P51">
    <cfRule type="colorScale" priority="2">
      <colorScale>
        <cfvo type="min"/>
        <cfvo type="percentile" val="50"/>
        <cfvo type="max"/>
        <color rgb="FFF8696B"/>
        <color rgb="FFFFEB84"/>
        <color rgb="FF63BE7B"/>
      </colorScale>
    </cfRule>
  </conditionalFormatting>
  <conditionalFormatting sqref="Q4:Q51">
    <cfRule type="colorScale" priority="1">
      <colorScale>
        <cfvo type="min"/>
        <cfvo type="percentile" val="50"/>
        <cfvo type="max"/>
        <color rgb="FFF8696B"/>
        <color rgb="FFFFEB84"/>
        <color rgb="FF63BE7B"/>
      </colorScale>
    </cfRule>
  </conditionalFormatting>
  <pageMargins left="0.25" right="0.25" top="0.59" bottom="0.21" header="0.3" footer="0.3"/>
  <pageSetup orientation="landscape"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39"/>
  <sheetViews>
    <sheetView workbookViewId="0">
      <pane xSplit="1" ySplit="3" topLeftCell="B4" activePane="bottomRight" state="frozen"/>
      <selection activeCell="A4" sqref="A4"/>
      <selection pane="topRight" activeCell="A4" sqref="A4"/>
      <selection pane="bottomLeft" activeCell="A4" sqref="A4"/>
      <selection pane="bottomRight"/>
    </sheetView>
  </sheetViews>
  <sheetFormatPr defaultRowHeight="12.75" x14ac:dyDescent="0.2"/>
  <cols>
    <col min="1" max="1" width="22.85546875" style="10" bestFit="1" customWidth="1" collapsed="1"/>
    <col min="2" max="2" width="16.7109375" style="11" customWidth="1" collapsed="1"/>
    <col min="3" max="3" width="12.42578125" style="10" bestFit="1" customWidth="1" collapsed="1"/>
    <col min="4" max="4" width="9.42578125" style="11" bestFit="1" customWidth="1" collapsed="1"/>
    <col min="5" max="5" width="9.5703125" style="10" bestFit="1" customWidth="1" collapsed="1"/>
    <col min="6" max="6" width="7.42578125" style="10" bestFit="1" customWidth="1" collapsed="1"/>
    <col min="7" max="7" width="9.42578125" style="10" bestFit="1" customWidth="1" collapsed="1"/>
    <col min="8" max="8" width="11.42578125" style="10" bestFit="1" customWidth="1" collapsed="1"/>
    <col min="9" max="9" width="10" bestFit="1" customWidth="1" collapsed="1"/>
    <col min="10" max="10" width="9.42578125" bestFit="1" customWidth="1" collapsed="1"/>
    <col min="11" max="11" width="9.7109375" bestFit="1" customWidth="1" collapsed="1"/>
    <col min="12" max="12" width="8.85546875" bestFit="1" customWidth="1" collapsed="1"/>
    <col min="13" max="16" width="12" customWidth="1" collapsed="1"/>
    <col min="17" max="17" width="14.140625" bestFit="1" customWidth="1" collapsed="1"/>
  </cols>
  <sheetData>
    <row r="1" spans="1:18" ht="14.25" x14ac:dyDescent="0.2">
      <c r="A1" s="1" t="s">
        <v>194</v>
      </c>
      <c r="B1" s="1"/>
      <c r="C1" s="1"/>
      <c r="D1" s="1"/>
      <c r="E1" s="2"/>
      <c r="F1" s="2"/>
      <c r="G1" s="2"/>
      <c r="H1" s="2"/>
      <c r="I1" s="3"/>
      <c r="J1" s="3"/>
      <c r="K1" s="3"/>
      <c r="L1" s="3"/>
      <c r="M1" s="3"/>
      <c r="N1" s="3"/>
      <c r="O1" s="3"/>
      <c r="P1" s="3"/>
      <c r="Q1" s="3"/>
    </row>
    <row r="2" spans="1:18" ht="22.5" customHeight="1" x14ac:dyDescent="0.2">
      <c r="A2" s="5"/>
      <c r="B2" s="5"/>
      <c r="C2" s="75" t="s">
        <v>45</v>
      </c>
      <c r="D2" s="75"/>
      <c r="E2" s="71" t="s">
        <v>6</v>
      </c>
      <c r="F2" s="71"/>
      <c r="G2" s="71"/>
      <c r="H2" s="71"/>
      <c r="I2" s="71"/>
      <c r="J2" s="71"/>
      <c r="K2" s="71"/>
      <c r="L2" s="71"/>
      <c r="M2" s="72" t="s">
        <v>10</v>
      </c>
      <c r="N2" s="72"/>
      <c r="O2" s="72"/>
      <c r="P2" s="72"/>
      <c r="Q2" s="72"/>
    </row>
    <row r="3" spans="1:18" s="48" customFormat="1" ht="31.5" x14ac:dyDescent="0.2">
      <c r="A3" s="57" t="s">
        <v>49</v>
      </c>
      <c r="B3" s="58" t="s">
        <v>23</v>
      </c>
      <c r="C3" s="59" t="s">
        <v>46</v>
      </c>
      <c r="D3" s="59" t="s">
        <v>47</v>
      </c>
      <c r="E3" s="60" t="s">
        <v>0</v>
      </c>
      <c r="F3" s="61" t="s">
        <v>27</v>
      </c>
      <c r="G3" s="60" t="s">
        <v>19</v>
      </c>
      <c r="H3" s="60" t="s">
        <v>20</v>
      </c>
      <c r="I3" s="60" t="s">
        <v>5</v>
      </c>
      <c r="J3" s="60" t="s">
        <v>28</v>
      </c>
      <c r="K3" s="60" t="s">
        <v>29</v>
      </c>
      <c r="L3" s="60" t="s">
        <v>1</v>
      </c>
      <c r="M3" s="62" t="s">
        <v>255</v>
      </c>
      <c r="N3" s="62" t="s">
        <v>7</v>
      </c>
      <c r="O3" s="62" t="s">
        <v>48</v>
      </c>
      <c r="P3" s="62" t="s">
        <v>44</v>
      </c>
      <c r="Q3" s="63" t="s">
        <v>14</v>
      </c>
    </row>
    <row r="4" spans="1:18" s="4" customFormat="1" ht="12.75" customHeight="1" x14ac:dyDescent="0.2">
      <c r="A4" s="54" t="s">
        <v>116</v>
      </c>
      <c r="B4" s="14" t="s">
        <v>155</v>
      </c>
      <c r="C4" s="9" t="s">
        <v>70</v>
      </c>
      <c r="D4" s="7" t="s">
        <v>177</v>
      </c>
      <c r="E4" s="15">
        <v>249.2700181294509</v>
      </c>
      <c r="F4" s="54">
        <v>1</v>
      </c>
      <c r="G4" s="15">
        <v>254.77608174287252</v>
      </c>
      <c r="H4" s="15">
        <v>261.37013968343194</v>
      </c>
      <c r="I4" s="15">
        <v>17.85724288556775</v>
      </c>
      <c r="J4" s="15">
        <v>0.18884959677224522</v>
      </c>
      <c r="K4" s="15">
        <v>0.82611204996823451</v>
      </c>
      <c r="L4" s="15">
        <v>1116.5782783191703</v>
      </c>
      <c r="M4" s="18">
        <v>239.1436987423661</v>
      </c>
      <c r="N4" s="18">
        <v>222.81109717087566</v>
      </c>
      <c r="O4" s="18">
        <v>290.65502184100626</v>
      </c>
      <c r="P4" s="18">
        <v>255.77140118645025</v>
      </c>
      <c r="Q4" s="18">
        <v>236.82521457357504</v>
      </c>
    </row>
    <row r="5" spans="1:18" s="4" customFormat="1" ht="12.75" customHeight="1" x14ac:dyDescent="0.2">
      <c r="A5" s="54" t="s">
        <v>51</v>
      </c>
      <c r="B5" s="14" t="s">
        <v>127</v>
      </c>
      <c r="C5" s="9" t="s">
        <v>73</v>
      </c>
      <c r="D5" s="7" t="s">
        <v>79</v>
      </c>
      <c r="E5" s="15">
        <v>243.67998477155186</v>
      </c>
      <c r="F5" s="54">
        <v>2</v>
      </c>
      <c r="G5" s="15">
        <v>249.11671673076924</v>
      </c>
      <c r="H5" s="15">
        <v>258.37224532867134</v>
      </c>
      <c r="I5" s="15">
        <v>17.420737069088055</v>
      </c>
      <c r="J5" s="15">
        <v>0.3743486974883859</v>
      </c>
      <c r="K5" s="15">
        <v>0.56127390617421247</v>
      </c>
      <c r="L5" s="15">
        <v>1096.0451829112324</v>
      </c>
      <c r="M5" s="18">
        <v>237.61044580386184</v>
      </c>
      <c r="N5" s="18">
        <v>210.06215698188359</v>
      </c>
      <c r="O5" s="18">
        <v>303.97170586387807</v>
      </c>
      <c r="P5" s="18">
        <v>230.66381524595877</v>
      </c>
      <c r="Q5" s="18">
        <v>236.09050085774288</v>
      </c>
      <c r="R5" s="12"/>
    </row>
    <row r="6" spans="1:18" s="4" customFormat="1" ht="12.75" customHeight="1" x14ac:dyDescent="0.2">
      <c r="A6" s="54" t="s">
        <v>54</v>
      </c>
      <c r="B6" s="14" t="s">
        <v>159</v>
      </c>
      <c r="C6" s="9" t="s">
        <v>74</v>
      </c>
      <c r="D6" s="7" t="s">
        <v>80</v>
      </c>
      <c r="E6" s="15">
        <v>242.61446979570053</v>
      </c>
      <c r="F6" s="54">
        <v>3</v>
      </c>
      <c r="G6" s="15">
        <v>245.93341806804733</v>
      </c>
      <c r="H6" s="15">
        <v>254.6755798254438</v>
      </c>
      <c r="I6" s="15">
        <v>17.836184434375415</v>
      </c>
      <c r="J6" s="15">
        <v>8.8597626119152451E-2</v>
      </c>
      <c r="K6" s="15">
        <v>0.34785340961902445</v>
      </c>
      <c r="L6" s="15">
        <v>1086.9830335478334</v>
      </c>
      <c r="M6" s="18">
        <v>248.99688005844331</v>
      </c>
      <c r="N6" s="18">
        <v>204.22822213545723</v>
      </c>
      <c r="O6" s="18">
        <v>285.24800928345252</v>
      </c>
      <c r="P6" s="18">
        <v>244.58154892966752</v>
      </c>
      <c r="Q6" s="18">
        <v>231.20278100102081</v>
      </c>
      <c r="R6" s="12"/>
    </row>
    <row r="7" spans="1:18" s="4" customFormat="1" ht="12.75" customHeight="1" x14ac:dyDescent="0.2">
      <c r="A7" s="54" t="s">
        <v>53</v>
      </c>
      <c r="B7" s="14" t="s">
        <v>138</v>
      </c>
      <c r="C7" s="9" t="s">
        <v>115</v>
      </c>
      <c r="D7" s="7" t="s">
        <v>79</v>
      </c>
      <c r="E7" s="15">
        <v>238.44697480129761</v>
      </c>
      <c r="F7" s="54">
        <v>4</v>
      </c>
      <c r="G7" s="15">
        <v>242.09179969822486</v>
      </c>
      <c r="H7" s="15">
        <v>254.95372425739646</v>
      </c>
      <c r="I7" s="15">
        <v>17.948215859163767</v>
      </c>
      <c r="J7" s="15">
        <v>0.19012052141111827</v>
      </c>
      <c r="K7" s="15">
        <v>0.24358911334065889</v>
      </c>
      <c r="L7" s="15">
        <v>1067.1725977315712</v>
      </c>
      <c r="M7" s="18">
        <v>234.71799875951695</v>
      </c>
      <c r="N7" s="18">
        <v>190.40694620091833</v>
      </c>
      <c r="O7" s="18">
        <v>299.17144412116795</v>
      </c>
      <c r="P7" s="18">
        <v>228.63625816943613</v>
      </c>
      <c r="Q7" s="18">
        <v>236.82373170030749</v>
      </c>
      <c r="R7" s="12"/>
    </row>
    <row r="8" spans="1:18" s="4" customFormat="1" ht="12.75" customHeight="1" x14ac:dyDescent="0.2">
      <c r="A8" s="54" t="s">
        <v>56</v>
      </c>
      <c r="B8" s="14" t="s">
        <v>157</v>
      </c>
      <c r="C8" s="9" t="s">
        <v>68</v>
      </c>
      <c r="D8" s="7" t="s">
        <v>80</v>
      </c>
      <c r="E8" s="15">
        <v>237.82187146655551</v>
      </c>
      <c r="F8" s="54">
        <v>5</v>
      </c>
      <c r="G8" s="15">
        <v>244.25089963017751</v>
      </c>
      <c r="H8" s="15">
        <v>250.43703164201185</v>
      </c>
      <c r="I8" s="15">
        <v>18.473822572302968</v>
      </c>
      <c r="J8" s="15">
        <v>8.2063353852285914E-2</v>
      </c>
      <c r="K8" s="15">
        <v>0.79893566439012353</v>
      </c>
      <c r="L8" s="15">
        <v>1059.0042268205409</v>
      </c>
      <c r="M8" s="18">
        <v>246.53605874674938</v>
      </c>
      <c r="N8" s="18">
        <v>189.64454788447713</v>
      </c>
      <c r="O8" s="18">
        <v>297.22481763755212</v>
      </c>
      <c r="P8" s="18">
        <v>225.76333429299211</v>
      </c>
      <c r="Q8" s="18">
        <v>231.50189662649558</v>
      </c>
      <c r="R8" s="12"/>
    </row>
    <row r="9" spans="1:18" s="4" customFormat="1" ht="12.75" customHeight="1" x14ac:dyDescent="0.2">
      <c r="A9" s="54" t="s">
        <v>53</v>
      </c>
      <c r="B9" s="14" t="s">
        <v>148</v>
      </c>
      <c r="C9" s="9" t="s">
        <v>78</v>
      </c>
      <c r="D9" s="7" t="s">
        <v>79</v>
      </c>
      <c r="E9" s="15">
        <v>237.54136088274612</v>
      </c>
      <c r="F9" s="54">
        <v>6</v>
      </c>
      <c r="G9" s="15">
        <v>242.74207048628296</v>
      </c>
      <c r="H9" s="15">
        <v>245.83405235798816</v>
      </c>
      <c r="I9" s="15">
        <v>19.463029265612299</v>
      </c>
      <c r="J9" s="15">
        <v>5.6267124820382021E-2</v>
      </c>
      <c r="K9" s="15">
        <v>0.3602337652078525</v>
      </c>
      <c r="L9" s="15">
        <v>1047.4693286970551</v>
      </c>
      <c r="M9" s="18">
        <v>251.13457417340541</v>
      </c>
      <c r="N9" s="18">
        <v>195.66872534599452</v>
      </c>
      <c r="O9" s="18">
        <v>274.43269582628909</v>
      </c>
      <c r="P9" s="18">
        <v>252.37918228103979</v>
      </c>
      <c r="Q9" s="18">
        <v>216.98298009202639</v>
      </c>
      <c r="R9" s="12"/>
    </row>
    <row r="10" spans="1:18" s="4" customFormat="1" ht="12.75" customHeight="1" x14ac:dyDescent="0.2">
      <c r="A10" s="54" t="s">
        <v>57</v>
      </c>
      <c r="B10" s="14" t="s">
        <v>133</v>
      </c>
      <c r="C10" s="9" t="s">
        <v>72</v>
      </c>
      <c r="D10" s="7" t="s">
        <v>79</v>
      </c>
      <c r="E10" s="15">
        <v>237.48378458928741</v>
      </c>
      <c r="F10" s="54">
        <v>7</v>
      </c>
      <c r="G10" s="15">
        <v>245.72521150295859</v>
      </c>
      <c r="H10" s="15">
        <v>243.42847136686393</v>
      </c>
      <c r="I10" s="15">
        <v>18.406687717070252</v>
      </c>
      <c r="J10" s="15">
        <v>5.5218079425108847E-2</v>
      </c>
      <c r="K10" s="15">
        <v>0.53762005833933191</v>
      </c>
      <c r="L10" s="15">
        <v>1058.1876154344523</v>
      </c>
      <c r="M10" s="18">
        <v>248.47232335010855</v>
      </c>
      <c r="N10" s="18">
        <v>207.47820174430043</v>
      </c>
      <c r="O10" s="18">
        <v>278.67379819011512</v>
      </c>
      <c r="P10" s="18">
        <v>231.28592864524902</v>
      </c>
      <c r="Q10" s="18">
        <v>218.31176545674651</v>
      </c>
      <c r="R10" s="12"/>
    </row>
    <row r="11" spans="1:18" s="4" customFormat="1" ht="12.75" customHeight="1" x14ac:dyDescent="0.2">
      <c r="A11" s="54" t="s">
        <v>116</v>
      </c>
      <c r="B11" s="14" t="s">
        <v>117</v>
      </c>
      <c r="C11" s="9" t="s">
        <v>69</v>
      </c>
      <c r="D11" s="7" t="s">
        <v>80</v>
      </c>
      <c r="E11" s="15">
        <v>237.0967853750285</v>
      </c>
      <c r="F11" s="54">
        <v>8</v>
      </c>
      <c r="G11" s="15">
        <v>239.9591919852071</v>
      </c>
      <c r="H11" s="15">
        <v>249.687938295858</v>
      </c>
      <c r="I11" s="15">
        <v>17.431488378419115</v>
      </c>
      <c r="J11" s="15">
        <v>8.933233031882945E-2</v>
      </c>
      <c r="K11" s="15">
        <v>1.443170371073266</v>
      </c>
      <c r="L11" s="15">
        <v>1066.3272420792669</v>
      </c>
      <c r="M11" s="18">
        <v>245.15557154755891</v>
      </c>
      <c r="N11" s="18">
        <v>193.19186517169436</v>
      </c>
      <c r="O11" s="18">
        <v>280.93224392889601</v>
      </c>
      <c r="P11" s="18">
        <v>242.29094498949519</v>
      </c>
      <c r="Q11" s="18">
        <v>223.19297100394127</v>
      </c>
      <c r="R11" s="12"/>
    </row>
    <row r="12" spans="1:18" s="4" customFormat="1" ht="12.75" customHeight="1" x14ac:dyDescent="0.2">
      <c r="A12" s="54" t="s">
        <v>51</v>
      </c>
      <c r="B12" s="14" t="s">
        <v>179</v>
      </c>
      <c r="C12" s="9" t="s">
        <v>67</v>
      </c>
      <c r="D12" s="7" t="s">
        <v>79</v>
      </c>
      <c r="E12" s="15">
        <v>236.05230800003352</v>
      </c>
      <c r="F12" s="54">
        <v>9</v>
      </c>
      <c r="G12" s="15">
        <v>245.74860102958579</v>
      </c>
      <c r="H12" s="15">
        <v>245.06583369822485</v>
      </c>
      <c r="I12" s="15">
        <v>17.425652127080426</v>
      </c>
      <c r="J12" s="15">
        <v>7.2463061635356582E-2</v>
      </c>
      <c r="K12" s="15">
        <v>0.21671104286275514</v>
      </c>
      <c r="L12" s="15">
        <v>1061.6878482857264</v>
      </c>
      <c r="M12" s="18">
        <v>246.72673904632063</v>
      </c>
      <c r="N12" s="18">
        <v>198.32744585604837</v>
      </c>
      <c r="O12" s="18">
        <v>293.62071513605525</v>
      </c>
      <c r="P12" s="18">
        <v>226.49050992967122</v>
      </c>
      <c r="Q12" s="18">
        <v>217.26804972445683</v>
      </c>
      <c r="R12" s="12"/>
    </row>
    <row r="13" spans="1:18" s="4" customFormat="1" ht="12.75" customHeight="1" x14ac:dyDescent="0.2">
      <c r="A13" s="54" t="s">
        <v>116</v>
      </c>
      <c r="B13" s="14" t="s">
        <v>142</v>
      </c>
      <c r="C13" s="9" t="s">
        <v>69</v>
      </c>
      <c r="D13" s="7" t="s">
        <v>80</v>
      </c>
      <c r="E13" s="15">
        <v>235.33271503398467</v>
      </c>
      <c r="F13" s="54">
        <v>10</v>
      </c>
      <c r="G13" s="15">
        <v>236.53916585502961</v>
      </c>
      <c r="H13" s="15">
        <v>251.7284199142012</v>
      </c>
      <c r="I13" s="15">
        <v>18.127200780664399</v>
      </c>
      <c r="J13" s="15">
        <v>0.28759335920467061</v>
      </c>
      <c r="K13" s="15">
        <v>0.16412693190186151</v>
      </c>
      <c r="L13" s="15">
        <v>1051.4326012618408</v>
      </c>
      <c r="M13" s="18">
        <v>226.48244486325632</v>
      </c>
      <c r="N13" s="18">
        <v>198.32734708100645</v>
      </c>
      <c r="O13" s="18">
        <v>295.11695408622029</v>
      </c>
      <c r="P13" s="18">
        <v>234.2600809683513</v>
      </c>
      <c r="Q13" s="18">
        <v>227.99913960312492</v>
      </c>
      <c r="R13" s="12"/>
    </row>
    <row r="14" spans="1:18" s="4" customFormat="1" ht="12.75" customHeight="1" x14ac:dyDescent="0.2">
      <c r="A14" s="54" t="s">
        <v>51</v>
      </c>
      <c r="B14" s="14" t="s">
        <v>150</v>
      </c>
      <c r="C14" s="9" t="s">
        <v>67</v>
      </c>
      <c r="D14" s="7" t="s">
        <v>79</v>
      </c>
      <c r="E14" s="15">
        <v>235.24987586248864</v>
      </c>
      <c r="F14" s="54">
        <v>11</v>
      </c>
      <c r="G14" s="15">
        <v>247.92443958875739</v>
      </c>
      <c r="H14" s="15">
        <v>249.48927052071005</v>
      </c>
      <c r="I14" s="15">
        <v>17.865824859563826</v>
      </c>
      <c r="J14" s="15">
        <v>7.660523381017878E-2</v>
      </c>
      <c r="K14" s="15">
        <v>9.9391662125305993E-2</v>
      </c>
      <c r="L14" s="15">
        <v>1053.6905507868578</v>
      </c>
      <c r="M14" s="18">
        <v>246.09057600300201</v>
      </c>
      <c r="N14" s="18">
        <v>181.01555069847416</v>
      </c>
      <c r="O14" s="18">
        <v>311.37951822690081</v>
      </c>
      <c r="P14" s="18">
        <v>214.79000096919569</v>
      </c>
      <c r="Q14" s="18">
        <v>219.62189494845254</v>
      </c>
      <c r="R14" s="12"/>
    </row>
    <row r="15" spans="1:18" s="4" customFormat="1" ht="12.75" customHeight="1" x14ac:dyDescent="0.2">
      <c r="A15" s="54" t="s">
        <v>54</v>
      </c>
      <c r="B15" s="14" t="s">
        <v>128</v>
      </c>
      <c r="C15" s="9" t="s">
        <v>72</v>
      </c>
      <c r="D15" s="7" t="s">
        <v>79</v>
      </c>
      <c r="E15" s="15">
        <v>235.20698095909009</v>
      </c>
      <c r="F15" s="54">
        <v>12</v>
      </c>
      <c r="G15" s="15">
        <v>239.78591059763315</v>
      </c>
      <c r="H15" s="15">
        <v>244.2516474585799</v>
      </c>
      <c r="I15" s="15">
        <v>17.868198915370858</v>
      </c>
      <c r="J15" s="15">
        <v>0.20769578501363514</v>
      </c>
      <c r="K15" s="15">
        <v>0.49028976456844092</v>
      </c>
      <c r="L15" s="15">
        <v>1053.4746324914724</v>
      </c>
      <c r="M15" s="18">
        <v>243.70656756759064</v>
      </c>
      <c r="N15" s="18">
        <v>202.62927122102383</v>
      </c>
      <c r="O15" s="18">
        <v>273.21020230415058</v>
      </c>
      <c r="P15" s="18">
        <v>234.43240641211253</v>
      </c>
      <c r="Q15" s="18">
        <v>223.6101926790457</v>
      </c>
      <c r="R15" s="12"/>
    </row>
    <row r="16" spans="1:18" s="4" customFormat="1" ht="12.75" customHeight="1" x14ac:dyDescent="0.2">
      <c r="A16" s="54" t="s">
        <v>116</v>
      </c>
      <c r="B16" s="14" t="s">
        <v>147</v>
      </c>
      <c r="C16" s="9" t="s">
        <v>174</v>
      </c>
      <c r="D16" s="7" t="s">
        <v>177</v>
      </c>
      <c r="E16" s="15">
        <v>233.74913972655006</v>
      </c>
      <c r="F16" s="54">
        <v>13</v>
      </c>
      <c r="G16" s="15">
        <v>236.57640611834319</v>
      </c>
      <c r="H16" s="15">
        <v>245.07760801775149</v>
      </c>
      <c r="I16" s="15">
        <v>18.397068276359715</v>
      </c>
      <c r="J16" s="15">
        <v>0.13038056100425782</v>
      </c>
      <c r="K16" s="15">
        <v>0.11138398687842734</v>
      </c>
      <c r="L16" s="15">
        <v>1041.6437297814123</v>
      </c>
      <c r="M16" s="18">
        <v>240.64878633563498</v>
      </c>
      <c r="N16" s="18">
        <v>192.87064397333776</v>
      </c>
      <c r="O16" s="18">
        <v>276.07146393925677</v>
      </c>
      <c r="P16" s="18">
        <v>237.79676125383668</v>
      </c>
      <c r="Q16" s="18">
        <v>221.34159867127303</v>
      </c>
      <c r="R16" s="12"/>
    </row>
    <row r="17" spans="1:18" s="4" customFormat="1" ht="12.75" customHeight="1" x14ac:dyDescent="0.2">
      <c r="A17" s="54" t="s">
        <v>55</v>
      </c>
      <c r="B17" s="14" t="s">
        <v>164</v>
      </c>
      <c r="C17" s="9" t="s">
        <v>71</v>
      </c>
      <c r="D17" s="7" t="s">
        <v>80</v>
      </c>
      <c r="E17" s="15">
        <v>233.38996491827052</v>
      </c>
      <c r="F17" s="54">
        <v>14</v>
      </c>
      <c r="G17" s="15">
        <v>233.8063781153846</v>
      </c>
      <c r="H17" s="15">
        <v>245.89804737573965</v>
      </c>
      <c r="I17" s="15">
        <v>17.533718677116504</v>
      </c>
      <c r="J17" s="15">
        <v>6.9902538465095254E-2</v>
      </c>
      <c r="K17" s="15">
        <v>1.7994863986995819</v>
      </c>
      <c r="L17" s="15">
        <v>1048.6489539870363</v>
      </c>
      <c r="M17" s="18">
        <v>233.44244331330961</v>
      </c>
      <c r="N17" s="18">
        <v>196.13484465306956</v>
      </c>
      <c r="O17" s="18">
        <v>273.16638148761626</v>
      </c>
      <c r="P17" s="18">
        <v>235.04664078825715</v>
      </c>
      <c r="Q17" s="18">
        <v>231.14737670003262</v>
      </c>
      <c r="R17" s="12"/>
    </row>
    <row r="18" spans="1:18" s="4" customFormat="1" ht="12.75" customHeight="1" x14ac:dyDescent="0.2">
      <c r="A18" s="54" t="s">
        <v>52</v>
      </c>
      <c r="B18" s="14" t="s">
        <v>162</v>
      </c>
      <c r="C18" s="9" t="s">
        <v>71</v>
      </c>
      <c r="D18" s="7" t="s">
        <v>80</v>
      </c>
      <c r="E18" s="15">
        <v>233.17397551343876</v>
      </c>
      <c r="F18" s="54">
        <v>15</v>
      </c>
      <c r="G18" s="15">
        <v>236.94857586874664</v>
      </c>
      <c r="H18" s="15">
        <v>239.9676994373319</v>
      </c>
      <c r="I18" s="15">
        <v>17.672799590745111</v>
      </c>
      <c r="J18" s="15">
        <v>0.14652829707966808</v>
      </c>
      <c r="K18" s="15">
        <v>0.65060063031549331</v>
      </c>
      <c r="L18" s="15">
        <v>1046.3056090742759</v>
      </c>
      <c r="M18" s="18">
        <v>246.26921765541729</v>
      </c>
      <c r="N18" s="18">
        <v>191.09118690449972</v>
      </c>
      <c r="O18" s="18">
        <v>284.46010810123937</v>
      </c>
      <c r="P18" s="18">
        <v>228.68715210533782</v>
      </c>
      <c r="Q18" s="18">
        <v>214.38142239362145</v>
      </c>
      <c r="R18" s="12"/>
    </row>
    <row r="19" spans="1:18" s="4" customFormat="1" ht="12.75" customHeight="1" x14ac:dyDescent="0.2">
      <c r="A19" s="54" t="s">
        <v>55</v>
      </c>
      <c r="B19" s="14" t="s">
        <v>146</v>
      </c>
      <c r="C19" s="9" t="s">
        <v>71</v>
      </c>
      <c r="D19" s="7" t="s">
        <v>80</v>
      </c>
      <c r="E19" s="15">
        <v>231.04010290363453</v>
      </c>
      <c r="F19" s="54">
        <v>16</v>
      </c>
      <c r="G19" s="15">
        <v>239.25537407988165</v>
      </c>
      <c r="H19" s="15">
        <v>240.82388846449703</v>
      </c>
      <c r="I19" s="15">
        <v>17.800370461108329</v>
      </c>
      <c r="J19" s="15">
        <v>0.11678322413362585</v>
      </c>
      <c r="K19" s="15">
        <v>0.60864735991909813</v>
      </c>
      <c r="L19" s="15">
        <v>1035.4786429031865</v>
      </c>
      <c r="M19" s="18">
        <v>240.56393424094387</v>
      </c>
      <c r="N19" s="18">
        <v>192.57764564591918</v>
      </c>
      <c r="O19" s="18">
        <v>278.1854293485481</v>
      </c>
      <c r="P19" s="18">
        <v>231.4730055110368</v>
      </c>
      <c r="Q19" s="18">
        <v>208.83466346322959</v>
      </c>
      <c r="R19" s="12"/>
    </row>
    <row r="20" spans="1:18" s="4" customFormat="1" ht="12.75" customHeight="1" x14ac:dyDescent="0.2">
      <c r="A20" s="54" t="s">
        <v>51</v>
      </c>
      <c r="B20" s="14" t="s">
        <v>170</v>
      </c>
      <c r="C20" s="9" t="s">
        <v>67</v>
      </c>
      <c r="D20" s="7" t="s">
        <v>79</v>
      </c>
      <c r="E20" s="15">
        <v>230.24448776674737</v>
      </c>
      <c r="F20" s="54">
        <v>17</v>
      </c>
      <c r="G20" s="15">
        <v>230.33536440828402</v>
      </c>
      <c r="H20" s="15">
        <v>246.79544145857989</v>
      </c>
      <c r="I20" s="15">
        <v>17.198197981882966</v>
      </c>
      <c r="J20" s="15">
        <v>7.6503577605205805E-2</v>
      </c>
      <c r="K20" s="15">
        <v>0.49599966463524442</v>
      </c>
      <c r="L20" s="15">
        <v>1037.7675466911107</v>
      </c>
      <c r="M20" s="18">
        <v>245.38517320309012</v>
      </c>
      <c r="N20" s="18">
        <v>162.61419637680891</v>
      </c>
      <c r="O20" s="18">
        <v>290.25710128441648</v>
      </c>
      <c r="P20" s="18">
        <v>233.42569981391674</v>
      </c>
      <c r="Q20" s="18">
        <v>220.72824077626774</v>
      </c>
      <c r="R20" s="12"/>
    </row>
    <row r="21" spans="1:18" s="4" customFormat="1" ht="12.75" customHeight="1" x14ac:dyDescent="0.2">
      <c r="A21" s="54" t="s">
        <v>81</v>
      </c>
      <c r="B21" s="14" t="s">
        <v>180</v>
      </c>
      <c r="C21" s="9" t="s">
        <v>75</v>
      </c>
      <c r="D21" s="7" t="s">
        <v>75</v>
      </c>
      <c r="E21" s="15">
        <v>230.05179477461934</v>
      </c>
      <c r="F21" s="54">
        <v>18</v>
      </c>
      <c r="G21" s="15">
        <v>241.74434010758472</v>
      </c>
      <c r="H21" s="15">
        <v>241.05098167455623</v>
      </c>
      <c r="I21" s="15">
        <v>17.218140990191721</v>
      </c>
      <c r="J21" s="15">
        <v>0.14473754323628038</v>
      </c>
      <c r="K21" s="15">
        <v>1.0976879126181673</v>
      </c>
      <c r="L21" s="15">
        <v>1036.7066591258499</v>
      </c>
      <c r="M21" s="18">
        <v>244.39571491753583</v>
      </c>
      <c r="N21" s="18">
        <v>180.13181134073162</v>
      </c>
      <c r="O21" s="18">
        <v>283.045951926425</v>
      </c>
      <c r="P21" s="18">
        <v>226.57632594180876</v>
      </c>
      <c r="Q21" s="18">
        <v>212.43344979510468</v>
      </c>
      <c r="R21" s="12"/>
    </row>
    <row r="22" spans="1:18" s="4" customFormat="1" ht="12.75" customHeight="1" x14ac:dyDescent="0.2">
      <c r="A22" s="54" t="s">
        <v>56</v>
      </c>
      <c r="B22" s="14" t="s">
        <v>141</v>
      </c>
      <c r="C22" s="9" t="s">
        <v>74</v>
      </c>
      <c r="D22" s="7" t="s">
        <v>80</v>
      </c>
      <c r="E22" s="15">
        <v>229.93741639841204</v>
      </c>
      <c r="F22" s="54">
        <v>19</v>
      </c>
      <c r="G22" s="15">
        <v>243.77824821301775</v>
      </c>
      <c r="H22" s="15">
        <v>235.26978066164602</v>
      </c>
      <c r="I22" s="15">
        <v>18.608784878750473</v>
      </c>
      <c r="J22" s="15">
        <v>0.2663876332714889</v>
      </c>
      <c r="K22" s="15">
        <v>0.79656942565190947</v>
      </c>
      <c r="L22" s="15">
        <v>1022.5511348871894</v>
      </c>
      <c r="M22" s="18">
        <v>253.59601012264045</v>
      </c>
      <c r="N22" s="18">
        <v>197.06592964183514</v>
      </c>
      <c r="O22" s="18">
        <v>273.19507346241767</v>
      </c>
      <c r="P22" s="18">
        <v>218.5480219740713</v>
      </c>
      <c r="Q22" s="18">
        <v>209.92289430026327</v>
      </c>
      <c r="R22" s="12"/>
    </row>
    <row r="23" spans="1:18" s="4" customFormat="1" ht="12.75" customHeight="1" x14ac:dyDescent="0.2">
      <c r="A23" s="54" t="s">
        <v>52</v>
      </c>
      <c r="B23" s="14" t="s">
        <v>154</v>
      </c>
      <c r="C23" s="9" t="s">
        <v>71</v>
      </c>
      <c r="D23" s="7" t="s">
        <v>176</v>
      </c>
      <c r="E23" s="15">
        <v>228.9450281752527</v>
      </c>
      <c r="F23" s="54">
        <v>20</v>
      </c>
      <c r="G23" s="15">
        <v>230.13129476627219</v>
      </c>
      <c r="H23" s="15">
        <v>238.83932690828402</v>
      </c>
      <c r="I23" s="15">
        <v>17.976335915609486</v>
      </c>
      <c r="J23" s="15">
        <v>0.80072042287309508</v>
      </c>
      <c r="K23" s="15">
        <v>0.16615594065170075</v>
      </c>
      <c r="L23" s="15">
        <v>1024.3715780787588</v>
      </c>
      <c r="M23" s="18">
        <v>239.83745068692554</v>
      </c>
      <c r="N23" s="18">
        <v>186.43992435493709</v>
      </c>
      <c r="O23" s="18">
        <v>268.28567366218516</v>
      </c>
      <c r="P23" s="18">
        <v>232.7914130949757</v>
      </c>
      <c r="Q23" s="18">
        <v>217.75084653863749</v>
      </c>
      <c r="R23" s="12"/>
    </row>
    <row r="24" spans="1:18" s="4" customFormat="1" ht="12.75" customHeight="1" x14ac:dyDescent="0.2">
      <c r="A24" s="54" t="s">
        <v>51</v>
      </c>
      <c r="B24" s="14" t="s">
        <v>149</v>
      </c>
      <c r="C24" s="9" t="s">
        <v>73</v>
      </c>
      <c r="D24" s="7" t="s">
        <v>79</v>
      </c>
      <c r="E24" s="15">
        <v>227.65897264359339</v>
      </c>
      <c r="F24" s="54">
        <v>21</v>
      </c>
      <c r="G24" s="15">
        <v>239.15050307988167</v>
      </c>
      <c r="H24" s="15">
        <v>238.1422488606778</v>
      </c>
      <c r="I24" s="15">
        <v>17.679169984710732</v>
      </c>
      <c r="J24" s="15">
        <v>7.3121744134797245E-2</v>
      </c>
      <c r="K24" s="15">
        <v>0.35037806498975638</v>
      </c>
      <c r="L24" s="15">
        <v>1021.4970105961394</v>
      </c>
      <c r="M24" s="18">
        <v>249.17104118589108</v>
      </c>
      <c r="N24" s="18">
        <v>179.17329236476007</v>
      </c>
      <c r="O24" s="18">
        <v>283.20660795502516</v>
      </c>
      <c r="P24" s="18">
        <v>216.80532211978573</v>
      </c>
      <c r="Q24" s="18">
        <v>205.25055990443997</v>
      </c>
      <c r="R24" s="12"/>
    </row>
    <row r="25" spans="1:18" s="4" customFormat="1" ht="12.75" customHeight="1" x14ac:dyDescent="0.2">
      <c r="A25" s="54" t="s">
        <v>55</v>
      </c>
      <c r="B25" s="14" t="s">
        <v>136</v>
      </c>
      <c r="C25" s="9" t="s">
        <v>70</v>
      </c>
      <c r="D25" s="7" t="s">
        <v>80</v>
      </c>
      <c r="E25" s="15">
        <v>226.68403810475729</v>
      </c>
      <c r="F25" s="54">
        <v>22</v>
      </c>
      <c r="G25" s="15">
        <v>234.33628613905324</v>
      </c>
      <c r="H25" s="15">
        <v>237.79113084142011</v>
      </c>
      <c r="I25" s="15">
        <v>18.283784963475828</v>
      </c>
      <c r="J25" s="15">
        <v>1.1500680542296752E-2</v>
      </c>
      <c r="K25" s="15">
        <v>0.85405919689332654</v>
      </c>
      <c r="L25" s="15">
        <v>1011.2667176311342</v>
      </c>
      <c r="M25" s="18">
        <v>240.48402800183368</v>
      </c>
      <c r="N25" s="18">
        <v>192.37265671244953</v>
      </c>
      <c r="O25" s="18">
        <v>268.02356792604269</v>
      </c>
      <c r="P25" s="18">
        <v>220.2980300303316</v>
      </c>
      <c r="Q25" s="18">
        <v>214.95579973990894</v>
      </c>
      <c r="R25" s="12"/>
    </row>
    <row r="26" spans="1:18" s="4" customFormat="1" ht="12.75" customHeight="1" x14ac:dyDescent="0.2">
      <c r="A26" s="54" t="s">
        <v>57</v>
      </c>
      <c r="B26" s="14" t="s">
        <v>168</v>
      </c>
      <c r="C26" s="9" t="s">
        <v>175</v>
      </c>
      <c r="D26" s="7" t="s">
        <v>178</v>
      </c>
      <c r="E26" s="15">
        <v>223.97969074850371</v>
      </c>
      <c r="F26" s="54">
        <v>23</v>
      </c>
      <c r="G26" s="15">
        <v>223.75188093491124</v>
      </c>
      <c r="H26" s="15">
        <v>238.91486553254438</v>
      </c>
      <c r="I26" s="15">
        <v>18.876349437609459</v>
      </c>
      <c r="J26" s="15">
        <v>5.958046347103358E-2</v>
      </c>
      <c r="K26" s="15">
        <v>8.691963589440356E-2</v>
      </c>
      <c r="L26" s="15">
        <v>993.44797076507018</v>
      </c>
      <c r="M26" s="18">
        <v>224.08440983980739</v>
      </c>
      <c r="N26" s="18">
        <v>178.59164514490001</v>
      </c>
      <c r="O26" s="18">
        <v>268.81856917119848</v>
      </c>
      <c r="P26" s="18">
        <v>232.06653012934078</v>
      </c>
      <c r="Q26" s="18">
        <v>218.36620494553259</v>
      </c>
      <c r="R26" s="12"/>
    </row>
    <row r="27" spans="1:18" s="4" customFormat="1" ht="12.75" customHeight="1" x14ac:dyDescent="0.2">
      <c r="A27" s="54" t="s">
        <v>59</v>
      </c>
      <c r="B27" s="14" t="s">
        <v>152</v>
      </c>
      <c r="C27" s="9" t="s">
        <v>73</v>
      </c>
      <c r="D27" s="7" t="s">
        <v>79</v>
      </c>
      <c r="E27" s="15">
        <v>218.45568264449085</v>
      </c>
      <c r="F27" s="54">
        <v>24</v>
      </c>
      <c r="G27" s="15">
        <v>229.36285334911241</v>
      </c>
      <c r="H27" s="15">
        <v>236.30903070467994</v>
      </c>
      <c r="I27" s="15">
        <v>17.980587873046524</v>
      </c>
      <c r="J27" s="15">
        <v>0.21825922438720433</v>
      </c>
      <c r="K27" s="15">
        <v>0.25507451822375871</v>
      </c>
      <c r="L27" s="15">
        <v>977.39928666198227</v>
      </c>
      <c r="M27" s="18">
        <v>242.23306389170048</v>
      </c>
      <c r="N27" s="18">
        <v>154.25134519611476</v>
      </c>
      <c r="O27" s="18">
        <v>284.60030116614649</v>
      </c>
      <c r="P27" s="18">
        <v>217.62046342675129</v>
      </c>
      <c r="Q27" s="18">
        <v>190.1230068851051</v>
      </c>
      <c r="R27" s="12"/>
    </row>
    <row r="28" spans="1:18" s="4" customFormat="1" ht="12.75" customHeight="1" x14ac:dyDescent="0.2">
      <c r="A28" s="54" t="s">
        <v>59</v>
      </c>
      <c r="B28" s="14" t="s">
        <v>166</v>
      </c>
      <c r="C28" s="9" t="s">
        <v>73</v>
      </c>
      <c r="D28" s="7" t="s">
        <v>79</v>
      </c>
      <c r="E28" s="15">
        <v>213.38555040198275</v>
      </c>
      <c r="F28" s="54">
        <v>25</v>
      </c>
      <c r="G28" s="15">
        <v>221.14621606804735</v>
      </c>
      <c r="H28" s="15">
        <v>228.30052332544378</v>
      </c>
      <c r="I28" s="15">
        <v>17.878585265084187</v>
      </c>
      <c r="J28" s="15">
        <v>1.6439319924611371E-2</v>
      </c>
      <c r="K28" s="15">
        <v>0.63772952505812575</v>
      </c>
      <c r="L28" s="15">
        <v>955.64362073168638</v>
      </c>
      <c r="M28" s="18">
        <v>229.73897465018592</v>
      </c>
      <c r="N28" s="18">
        <v>151.98478854223765</v>
      </c>
      <c r="O28" s="18">
        <v>282.20931005681109</v>
      </c>
      <c r="P28" s="18">
        <v>211.48543258762737</v>
      </c>
      <c r="Q28" s="18">
        <v>191.86831148542348</v>
      </c>
      <c r="R28" s="12"/>
    </row>
    <row r="29" spans="1:18" s="4" customFormat="1" ht="12.75" customHeight="1" x14ac:dyDescent="0.2">
      <c r="A29" s="10"/>
      <c r="B29" s="11"/>
      <c r="C29" s="10"/>
      <c r="D29" s="11"/>
      <c r="E29" s="10"/>
      <c r="F29" s="10"/>
      <c r="G29" s="10"/>
      <c r="H29" s="10"/>
      <c r="I29"/>
      <c r="J29"/>
      <c r="K29"/>
      <c r="L29"/>
      <c r="M29"/>
      <c r="N29"/>
      <c r="O29"/>
      <c r="P29"/>
      <c r="Q29"/>
      <c r="R29" s="12"/>
    </row>
    <row r="30" spans="1:18" s="4" customFormat="1" ht="12.75" customHeight="1" x14ac:dyDescent="0.2">
      <c r="A30" s="56" t="s">
        <v>61</v>
      </c>
      <c r="B30" s="14" t="s">
        <v>66</v>
      </c>
      <c r="C30" s="9" t="s">
        <v>66</v>
      </c>
      <c r="D30" s="7" t="s">
        <v>66</v>
      </c>
      <c r="E30" s="15">
        <v>233.05971897549901</v>
      </c>
      <c r="F30" s="27" t="s">
        <v>66</v>
      </c>
      <c r="G30" s="15">
        <v>238.52229730268201</v>
      </c>
      <c r="H30" s="15">
        <v>244.52669594938999</v>
      </c>
      <c r="I30" s="16">
        <v>17.969127166398799</v>
      </c>
      <c r="J30" s="30">
        <v>0.156</v>
      </c>
      <c r="K30" s="30">
        <v>0.56000000000000205</v>
      </c>
      <c r="L30" s="29">
        <v>1042.8312639712699</v>
      </c>
      <c r="M30" s="18">
        <v>241.78496506828401</v>
      </c>
      <c r="N30" s="18">
        <v>189.96365153375001</v>
      </c>
      <c r="O30" s="18">
        <v>283.88650663732102</v>
      </c>
      <c r="P30" s="18">
        <v>230.55864843186799</v>
      </c>
      <c r="Q30" s="18">
        <v>219.061419754631</v>
      </c>
      <c r="R30" s="12"/>
    </row>
    <row r="31" spans="1:18" s="4" customFormat="1" ht="12.75" customHeight="1" x14ac:dyDescent="0.2">
      <c r="A31" s="56" t="s">
        <v>62</v>
      </c>
      <c r="B31" s="14" t="s">
        <v>66</v>
      </c>
      <c r="C31" s="9" t="s">
        <v>66</v>
      </c>
      <c r="D31" s="7" t="s">
        <v>66</v>
      </c>
      <c r="E31" s="15">
        <v>213.38555040198301</v>
      </c>
      <c r="F31" s="27" t="s">
        <v>66</v>
      </c>
      <c r="G31" s="15">
        <v>221.194274894139</v>
      </c>
      <c r="H31" s="15">
        <v>228.14945120224101</v>
      </c>
      <c r="I31" s="16">
        <v>17.198197981882998</v>
      </c>
      <c r="J31" s="30">
        <v>1.15006805422968E-2</v>
      </c>
      <c r="K31" s="30">
        <v>8.6919635894403602E-2</v>
      </c>
      <c r="L31" s="29">
        <v>955.64362073168604</v>
      </c>
      <c r="M31" s="18">
        <v>224.08440983980699</v>
      </c>
      <c r="N31" s="18">
        <v>151.98478854223799</v>
      </c>
      <c r="O31" s="18">
        <v>268.02356792604297</v>
      </c>
      <c r="P31" s="18">
        <v>211.485432587627</v>
      </c>
      <c r="Q31" s="18">
        <v>190.12300688510501</v>
      </c>
      <c r="R31" s="12"/>
    </row>
    <row r="32" spans="1:18" s="4" customFormat="1" ht="12.75" customHeight="1" x14ac:dyDescent="0.2">
      <c r="A32" s="56" t="s">
        <v>63</v>
      </c>
      <c r="B32" s="14" t="s">
        <v>66</v>
      </c>
      <c r="C32" s="9" t="s">
        <v>66</v>
      </c>
      <c r="D32" s="7" t="s">
        <v>66</v>
      </c>
      <c r="E32" s="15">
        <v>249.27001812945099</v>
      </c>
      <c r="F32" s="27" t="s">
        <v>66</v>
      </c>
      <c r="G32" s="15">
        <v>251.001374832208</v>
      </c>
      <c r="H32" s="15">
        <v>261.74181531668398</v>
      </c>
      <c r="I32" s="16">
        <v>19.463029265612299</v>
      </c>
      <c r="J32" s="30">
        <v>0.80072042287309497</v>
      </c>
      <c r="K32" s="30">
        <v>1.7994863986995799</v>
      </c>
      <c r="L32" s="29">
        <v>1116.5782783191701</v>
      </c>
      <c r="M32" s="18">
        <v>253.59601012264</v>
      </c>
      <c r="N32" s="18">
        <v>222.811097170876</v>
      </c>
      <c r="O32" s="18">
        <v>311.37951822690098</v>
      </c>
      <c r="P32" s="18">
        <v>255.77140118644999</v>
      </c>
      <c r="Q32" s="18">
        <v>236.82521457357501</v>
      </c>
      <c r="R32" s="12"/>
    </row>
    <row r="33" spans="1:18" s="4" customFormat="1" ht="12.75" customHeight="1" x14ac:dyDescent="0.2">
      <c r="A33" s="56" t="s">
        <v>64</v>
      </c>
      <c r="B33" s="14" t="s">
        <v>66</v>
      </c>
      <c r="C33" s="9" t="s">
        <v>66</v>
      </c>
      <c r="D33" s="7" t="s">
        <v>66</v>
      </c>
      <c r="E33" s="15">
        <v>7.5459399999999999</v>
      </c>
      <c r="F33" s="27" t="s">
        <v>66</v>
      </c>
      <c r="G33" s="15">
        <v>11.13172</v>
      </c>
      <c r="H33" s="15">
        <v>9.5094499999999993</v>
      </c>
      <c r="I33" s="16">
        <v>0.40778999999999999</v>
      </c>
      <c r="J33" s="30">
        <v>0.25833</v>
      </c>
      <c r="K33" s="30">
        <v>0.70599000000000001</v>
      </c>
      <c r="L33" s="29"/>
      <c r="M33" s="18">
        <v>10.88137</v>
      </c>
      <c r="N33" s="18">
        <v>5.4899899999999997</v>
      </c>
      <c r="O33" s="18">
        <v>8.0504599999999993</v>
      </c>
      <c r="P33" s="18">
        <v>7.1867700000000001</v>
      </c>
      <c r="Q33" s="18">
        <v>5.8087099999999996</v>
      </c>
      <c r="R33" s="12"/>
    </row>
    <row r="34" spans="1:18" s="4" customFormat="1" ht="12.75" customHeight="1" x14ac:dyDescent="0.2">
      <c r="A34" s="56" t="s">
        <v>65</v>
      </c>
      <c r="B34" s="14" t="s">
        <v>66</v>
      </c>
      <c r="C34" s="9" t="s">
        <v>66</v>
      </c>
      <c r="D34" s="7" t="s">
        <v>66</v>
      </c>
      <c r="E34" s="15">
        <v>3.9289999999999998</v>
      </c>
      <c r="F34" s="27" t="s">
        <v>66</v>
      </c>
      <c r="G34" s="15">
        <v>4.1509999999999998</v>
      </c>
      <c r="H34" s="15">
        <v>3.2949999999999999</v>
      </c>
      <c r="I34" s="16"/>
      <c r="J34" s="30"/>
      <c r="K34" s="30"/>
      <c r="L34" s="29"/>
      <c r="M34" s="18">
        <v>5.2670000000000003</v>
      </c>
      <c r="N34" s="18">
        <v>2.9260000000000002</v>
      </c>
      <c r="O34" s="18">
        <v>3.0110000000000001</v>
      </c>
      <c r="P34" s="18">
        <v>3.6949999999999998</v>
      </c>
      <c r="Q34" s="18">
        <v>3.05</v>
      </c>
      <c r="R34" s="12"/>
    </row>
    <row r="35" spans="1:18" s="4" customFormat="1" ht="12.75" customHeight="1" x14ac:dyDescent="0.2">
      <c r="A35" s="13"/>
      <c r="B35" s="14"/>
      <c r="C35" s="9"/>
      <c r="D35" s="7"/>
      <c r="E35" s="15"/>
      <c r="F35" s="27"/>
      <c r="G35" s="15"/>
      <c r="H35" s="15"/>
      <c r="I35" s="16"/>
      <c r="J35" s="30"/>
      <c r="K35" s="30"/>
      <c r="L35" s="29"/>
      <c r="M35" s="18"/>
      <c r="N35" s="18"/>
      <c r="O35" s="18"/>
      <c r="P35" s="18"/>
      <c r="Q35" s="18"/>
      <c r="R35" s="12"/>
    </row>
    <row r="36" spans="1:18" s="4" customFormat="1" ht="12.75" customHeight="1" x14ac:dyDescent="0.2">
      <c r="A36" s="13"/>
      <c r="B36" s="14"/>
      <c r="C36" s="9"/>
      <c r="D36" s="7"/>
      <c r="E36" s="15"/>
      <c r="F36" s="27"/>
      <c r="G36" s="15"/>
      <c r="H36" s="15"/>
      <c r="I36" s="16"/>
      <c r="J36" s="30"/>
      <c r="K36" s="30"/>
      <c r="L36" s="29"/>
      <c r="M36" s="18"/>
      <c r="N36" s="18"/>
      <c r="O36" s="18"/>
      <c r="P36" s="18"/>
      <c r="Q36" s="18"/>
      <c r="R36" s="12"/>
    </row>
    <row r="42" spans="1:18" s="4" customFormat="1" ht="12.75" customHeight="1" x14ac:dyDescent="0.2">
      <c r="A42" s="13"/>
      <c r="B42" s="14"/>
      <c r="C42" s="9"/>
      <c r="D42" s="7"/>
      <c r="E42" s="15"/>
      <c r="F42" s="27"/>
      <c r="G42" s="15"/>
      <c r="H42" s="15"/>
      <c r="I42" s="16"/>
      <c r="J42" s="30"/>
      <c r="K42" s="30"/>
      <c r="L42" s="29"/>
      <c r="M42" s="18"/>
      <c r="N42" s="18"/>
      <c r="O42" s="18"/>
      <c r="P42" s="18"/>
      <c r="Q42" s="18"/>
      <c r="R42" s="12"/>
    </row>
    <row r="43" spans="1:18" s="4" customFormat="1" ht="12.75" customHeight="1" x14ac:dyDescent="0.2">
      <c r="A43" s="13"/>
      <c r="B43" s="14"/>
      <c r="C43" s="9"/>
      <c r="D43" s="7"/>
      <c r="E43" s="15"/>
      <c r="F43" s="27"/>
      <c r="G43" s="15"/>
      <c r="H43" s="15"/>
      <c r="I43" s="16"/>
      <c r="J43" s="30"/>
      <c r="K43" s="30"/>
      <c r="L43" s="29"/>
      <c r="M43" s="18"/>
      <c r="N43" s="18"/>
      <c r="O43" s="18"/>
      <c r="P43" s="18"/>
      <c r="Q43" s="18"/>
      <c r="R43" s="12"/>
    </row>
    <row r="44" spans="1:18" s="4" customFormat="1" ht="12.75" customHeight="1" x14ac:dyDescent="0.2">
      <c r="A44" s="13"/>
      <c r="B44" s="14"/>
      <c r="C44" s="9"/>
      <c r="D44" s="7"/>
      <c r="E44" s="15"/>
      <c r="F44" s="27"/>
      <c r="G44" s="15"/>
      <c r="H44" s="15"/>
      <c r="I44" s="16"/>
      <c r="J44" s="30"/>
      <c r="K44" s="30"/>
      <c r="L44" s="29"/>
      <c r="M44" s="18"/>
      <c r="N44" s="18"/>
      <c r="O44" s="18"/>
      <c r="P44" s="18"/>
      <c r="Q44" s="18"/>
      <c r="R44" s="12"/>
    </row>
    <row r="45" spans="1:18" s="4" customFormat="1" ht="12.75" customHeight="1" x14ac:dyDescent="0.2">
      <c r="A45" s="13"/>
      <c r="B45" s="14"/>
      <c r="C45" s="9"/>
      <c r="D45" s="7"/>
      <c r="E45" s="15"/>
      <c r="F45" s="27"/>
      <c r="G45" s="15"/>
      <c r="H45" s="15"/>
      <c r="I45" s="16"/>
      <c r="J45" s="30"/>
      <c r="K45" s="30"/>
      <c r="L45" s="29"/>
      <c r="M45" s="18"/>
      <c r="N45" s="18"/>
      <c r="O45" s="18"/>
      <c r="P45" s="18"/>
      <c r="Q45" s="18"/>
      <c r="R45" s="12"/>
    </row>
    <row r="46" spans="1:18" s="4" customFormat="1" ht="12.75" customHeight="1" x14ac:dyDescent="0.2">
      <c r="A46" s="13"/>
      <c r="B46" s="14"/>
      <c r="C46" s="9"/>
      <c r="D46" s="7"/>
      <c r="E46" s="15"/>
      <c r="F46" s="27"/>
      <c r="G46" s="15"/>
      <c r="H46" s="15"/>
      <c r="I46" s="16"/>
      <c r="J46" s="30"/>
      <c r="K46" s="30"/>
      <c r="L46" s="29"/>
      <c r="M46" s="18"/>
      <c r="N46" s="18"/>
      <c r="O46" s="18"/>
      <c r="P46" s="18"/>
      <c r="Q46" s="18"/>
      <c r="R46" s="12"/>
    </row>
    <row r="47" spans="1:18" s="4" customFormat="1" ht="12.75" customHeight="1" x14ac:dyDescent="0.2">
      <c r="A47" s="13"/>
      <c r="B47" s="14"/>
      <c r="C47" s="9"/>
      <c r="D47" s="7"/>
      <c r="E47" s="15"/>
      <c r="F47" s="27"/>
      <c r="G47" s="15"/>
      <c r="H47" s="15"/>
      <c r="I47" s="16"/>
      <c r="J47" s="30"/>
      <c r="K47" s="30"/>
      <c r="L47" s="29"/>
      <c r="M47" s="18"/>
      <c r="N47" s="18"/>
      <c r="O47" s="18"/>
      <c r="P47" s="18"/>
      <c r="Q47" s="18"/>
      <c r="R47" s="12"/>
    </row>
    <row r="48" spans="1:18" s="4" customFormat="1" ht="12.75" customHeight="1" x14ac:dyDescent="0.2">
      <c r="A48" s="13"/>
      <c r="B48" s="14"/>
      <c r="C48" s="9"/>
      <c r="D48" s="7"/>
      <c r="E48" s="15"/>
      <c r="F48" s="27"/>
      <c r="G48" s="15"/>
      <c r="H48" s="15"/>
      <c r="I48" s="16"/>
      <c r="J48" s="30"/>
      <c r="K48" s="30"/>
      <c r="L48" s="29"/>
      <c r="M48" s="18"/>
      <c r="N48" s="18"/>
      <c r="O48" s="18"/>
      <c r="P48" s="18"/>
      <c r="Q48" s="18"/>
      <c r="R48" s="12"/>
    </row>
    <row r="49" spans="1:18" s="4" customFormat="1" ht="12.75" customHeight="1" x14ac:dyDescent="0.2">
      <c r="A49" s="13"/>
      <c r="B49" s="14"/>
      <c r="C49" s="9"/>
      <c r="D49" s="7"/>
      <c r="E49" s="15"/>
      <c r="F49" s="27"/>
      <c r="G49" s="15"/>
      <c r="H49" s="15"/>
      <c r="I49" s="16"/>
      <c r="J49" s="30"/>
      <c r="K49" s="30"/>
      <c r="L49" s="29"/>
      <c r="M49" s="18"/>
      <c r="N49" s="18"/>
      <c r="O49" s="18"/>
      <c r="P49" s="18"/>
      <c r="Q49" s="18"/>
      <c r="R49" s="12"/>
    </row>
    <row r="50" spans="1:18" s="4" customFormat="1" ht="12.75" customHeight="1" x14ac:dyDescent="0.2">
      <c r="A50" s="13"/>
      <c r="B50" s="14"/>
      <c r="C50" s="9"/>
      <c r="D50" s="7"/>
      <c r="E50" s="15"/>
      <c r="F50" s="27"/>
      <c r="G50" s="15"/>
      <c r="H50" s="15"/>
      <c r="I50" s="16"/>
      <c r="J50" s="30"/>
      <c r="K50" s="30"/>
      <c r="L50" s="29"/>
      <c r="M50" s="18"/>
      <c r="N50" s="18"/>
      <c r="O50" s="18"/>
      <c r="P50" s="18"/>
      <c r="Q50" s="18"/>
      <c r="R50" s="12"/>
    </row>
    <row r="51" spans="1:18" s="4" customFormat="1" ht="12.75" customHeight="1" x14ac:dyDescent="0.2">
      <c r="A51" s="13"/>
      <c r="B51" s="14"/>
      <c r="C51" s="9"/>
      <c r="D51" s="7"/>
      <c r="E51" s="15"/>
      <c r="F51" s="27"/>
      <c r="G51" s="15"/>
      <c r="H51" s="15"/>
      <c r="I51" s="16"/>
      <c r="J51" s="30"/>
      <c r="K51" s="30"/>
      <c r="L51" s="29"/>
      <c r="M51" s="18"/>
      <c r="N51" s="18"/>
      <c r="O51" s="18"/>
      <c r="P51" s="18"/>
      <c r="Q51" s="18"/>
      <c r="R51" s="12"/>
    </row>
    <row r="52" spans="1:18" s="4" customFormat="1" ht="12.75" customHeight="1" x14ac:dyDescent="0.2">
      <c r="A52" s="13"/>
      <c r="B52" s="14"/>
      <c r="C52" s="9"/>
      <c r="D52" s="7"/>
      <c r="E52" s="15"/>
      <c r="F52" s="27"/>
      <c r="G52" s="15"/>
      <c r="H52" s="15"/>
      <c r="I52" s="16"/>
      <c r="J52" s="30"/>
      <c r="K52" s="30"/>
      <c r="L52" s="29"/>
      <c r="M52" s="18"/>
      <c r="N52" s="18"/>
      <c r="O52" s="18"/>
      <c r="P52" s="18"/>
      <c r="Q52" s="18"/>
      <c r="R52" s="12"/>
    </row>
    <row r="53" spans="1:18" s="4" customFormat="1" ht="12.75" customHeight="1" x14ac:dyDescent="0.2">
      <c r="A53" s="13"/>
      <c r="B53" s="14"/>
      <c r="C53" s="9"/>
      <c r="D53" s="7"/>
      <c r="E53" s="15"/>
      <c r="F53" s="27"/>
      <c r="G53" s="15"/>
      <c r="H53" s="15"/>
      <c r="I53" s="16"/>
      <c r="J53" s="30"/>
      <c r="K53" s="30"/>
      <c r="L53" s="29"/>
      <c r="M53" s="18"/>
      <c r="N53" s="18"/>
      <c r="O53" s="18"/>
      <c r="P53" s="18"/>
      <c r="Q53" s="18"/>
      <c r="R53" s="12"/>
    </row>
    <row r="54" spans="1:18" s="4" customFormat="1" ht="12.75" customHeight="1" x14ac:dyDescent="0.2">
      <c r="A54" s="13"/>
      <c r="B54" s="14"/>
      <c r="C54" s="9"/>
      <c r="D54" s="7"/>
      <c r="E54" s="15"/>
      <c r="F54" s="27"/>
      <c r="G54" s="15"/>
      <c r="H54" s="15"/>
      <c r="I54" s="16"/>
      <c r="J54" s="30"/>
      <c r="K54" s="30"/>
      <c r="L54" s="29"/>
      <c r="M54" s="18"/>
      <c r="N54" s="18"/>
      <c r="O54" s="18"/>
      <c r="P54" s="18"/>
      <c r="Q54" s="18"/>
      <c r="R54" s="12"/>
    </row>
    <row r="55" spans="1:18" s="4" customFormat="1" ht="12.75" customHeight="1" x14ac:dyDescent="0.2">
      <c r="A55" s="13"/>
      <c r="B55" s="14"/>
      <c r="C55" s="9"/>
      <c r="D55" s="7"/>
      <c r="E55" s="15"/>
      <c r="F55" s="27"/>
      <c r="G55" s="15"/>
      <c r="H55" s="15"/>
      <c r="I55" s="16"/>
      <c r="J55" s="30"/>
      <c r="K55" s="30"/>
      <c r="L55" s="29"/>
      <c r="M55" s="18"/>
      <c r="N55" s="18"/>
      <c r="O55" s="18"/>
      <c r="P55" s="18"/>
      <c r="Q55" s="18"/>
      <c r="R55" s="12"/>
    </row>
    <row r="56" spans="1:18" s="4" customFormat="1" ht="12.75" customHeight="1" x14ac:dyDescent="0.2">
      <c r="A56" s="13"/>
      <c r="B56" s="14"/>
      <c r="C56" s="9"/>
      <c r="D56" s="7"/>
      <c r="E56" s="15"/>
      <c r="F56" s="27"/>
      <c r="G56" s="15"/>
      <c r="H56" s="15"/>
      <c r="I56" s="16"/>
      <c r="J56" s="30"/>
      <c r="K56" s="30"/>
      <c r="L56" s="29"/>
      <c r="M56" s="18"/>
      <c r="N56" s="18"/>
      <c r="O56" s="18"/>
      <c r="P56" s="18"/>
      <c r="Q56" s="18"/>
      <c r="R56" s="12"/>
    </row>
    <row r="57" spans="1:18" s="4" customFormat="1" ht="12.75" customHeight="1" x14ac:dyDescent="0.2">
      <c r="A57" s="13"/>
      <c r="B57" s="14"/>
      <c r="C57" s="9"/>
      <c r="D57" s="7"/>
      <c r="E57" s="15"/>
      <c r="F57" s="27"/>
      <c r="G57" s="15"/>
      <c r="H57" s="15"/>
      <c r="I57" s="16"/>
      <c r="J57" s="30"/>
      <c r="K57" s="30"/>
      <c r="L57" s="29"/>
      <c r="M57" s="18"/>
      <c r="N57" s="18"/>
      <c r="O57" s="18"/>
      <c r="P57" s="18"/>
      <c r="Q57" s="18"/>
      <c r="R57" s="12"/>
    </row>
    <row r="58" spans="1:18" s="4" customFormat="1" ht="12.75" customHeight="1" x14ac:dyDescent="0.2">
      <c r="A58" s="13"/>
      <c r="B58" s="14"/>
      <c r="C58" s="9"/>
      <c r="D58" s="7"/>
      <c r="E58" s="15"/>
      <c r="F58" s="27"/>
      <c r="G58" s="15"/>
      <c r="H58" s="15"/>
      <c r="I58" s="16"/>
      <c r="J58" s="30"/>
      <c r="K58" s="30"/>
      <c r="L58" s="29"/>
      <c r="M58" s="18"/>
      <c r="N58" s="18"/>
      <c r="O58" s="18"/>
      <c r="P58" s="18"/>
      <c r="Q58" s="18"/>
      <c r="R58" s="12"/>
    </row>
    <row r="59" spans="1:18" s="4" customFormat="1" ht="12.75" customHeight="1" x14ac:dyDescent="0.2">
      <c r="A59" s="13"/>
      <c r="B59" s="14"/>
      <c r="C59" s="9"/>
      <c r="D59" s="7"/>
      <c r="E59" s="15"/>
      <c r="F59" s="27"/>
      <c r="G59" s="15"/>
      <c r="H59" s="15"/>
      <c r="I59" s="16"/>
      <c r="J59" s="30"/>
      <c r="K59" s="30"/>
      <c r="L59" s="29"/>
      <c r="M59" s="18"/>
      <c r="N59" s="18"/>
      <c r="O59" s="18"/>
      <c r="P59" s="18"/>
      <c r="Q59" s="18"/>
      <c r="R59" s="12"/>
    </row>
    <row r="60" spans="1:18" s="4" customFormat="1" ht="12.75" customHeight="1" x14ac:dyDescent="0.2">
      <c r="R60" s="12"/>
    </row>
    <row r="61" spans="1:18" s="4" customFormat="1" ht="12.75" customHeight="1" x14ac:dyDescent="0.2">
      <c r="R61" s="12"/>
    </row>
    <row r="62" spans="1:18" s="4" customFormat="1" ht="12.75" customHeight="1" x14ac:dyDescent="0.2">
      <c r="R62" s="12"/>
    </row>
    <row r="63" spans="1:18" s="4" customFormat="1" ht="12.75" customHeight="1" x14ac:dyDescent="0.2">
      <c r="R63" s="12"/>
    </row>
    <row r="64" spans="1:18" s="4" customFormat="1" ht="12.75" customHeight="1" x14ac:dyDescent="0.2">
      <c r="R64" s="12"/>
    </row>
    <row r="65" spans="1:18" s="4" customFormat="1" ht="12.75" customHeight="1" x14ac:dyDescent="0.2">
      <c r="A65" s="13"/>
      <c r="B65" s="14"/>
      <c r="C65" s="9"/>
      <c r="D65" s="7"/>
      <c r="E65" s="15"/>
      <c r="F65" s="27"/>
      <c r="G65" s="15"/>
      <c r="H65" s="15"/>
      <c r="I65" s="16"/>
      <c r="J65" s="30"/>
      <c r="K65" s="30"/>
      <c r="L65" s="29"/>
      <c r="M65" s="18"/>
      <c r="N65" s="18"/>
      <c r="O65" s="18"/>
      <c r="P65" s="18"/>
      <c r="Q65" s="18"/>
      <c r="R65" s="12"/>
    </row>
    <row r="66" spans="1:18" s="4" customFormat="1" ht="12.75" customHeight="1" x14ac:dyDescent="0.2">
      <c r="A66" s="13"/>
      <c r="B66" s="14"/>
      <c r="C66" s="9"/>
      <c r="D66" s="7"/>
      <c r="E66" s="15"/>
      <c r="F66" s="27"/>
      <c r="G66" s="15"/>
      <c r="H66" s="15"/>
      <c r="I66" s="16"/>
      <c r="J66" s="30"/>
      <c r="K66" s="30"/>
      <c r="L66" s="29"/>
      <c r="M66" s="18"/>
      <c r="N66" s="18"/>
      <c r="O66" s="18"/>
      <c r="P66" s="18"/>
      <c r="Q66" s="18"/>
      <c r="R66" s="12"/>
    </row>
    <row r="67" spans="1:18" s="4" customFormat="1" ht="12.75" customHeight="1" x14ac:dyDescent="0.2">
      <c r="A67" s="13"/>
      <c r="B67" s="14"/>
      <c r="C67" s="9"/>
      <c r="D67" s="7"/>
      <c r="E67" s="15"/>
      <c r="F67" s="27"/>
      <c r="G67" s="15"/>
      <c r="H67" s="15"/>
      <c r="I67" s="16"/>
      <c r="J67" s="30"/>
      <c r="K67" s="30"/>
      <c r="L67" s="29"/>
      <c r="M67" s="18"/>
      <c r="N67" s="18"/>
      <c r="O67" s="18"/>
      <c r="P67" s="18"/>
      <c r="Q67" s="18"/>
      <c r="R67" s="12"/>
    </row>
    <row r="68" spans="1:18" s="4" customFormat="1" ht="12.75" customHeight="1" x14ac:dyDescent="0.2">
      <c r="A68" s="13"/>
      <c r="B68" s="14"/>
      <c r="C68" s="9"/>
      <c r="D68" s="7"/>
      <c r="E68" s="15"/>
      <c r="F68" s="27"/>
      <c r="G68" s="15"/>
      <c r="H68" s="15"/>
      <c r="I68" s="16"/>
      <c r="J68" s="30"/>
      <c r="K68" s="30"/>
      <c r="L68" s="29"/>
      <c r="M68" s="18"/>
      <c r="N68" s="18"/>
      <c r="O68" s="18"/>
      <c r="P68" s="18"/>
      <c r="Q68" s="18"/>
      <c r="R68" s="12"/>
    </row>
    <row r="69" spans="1:18" s="4" customFormat="1" ht="12.75" customHeight="1" x14ac:dyDescent="0.2">
      <c r="A69" s="13"/>
      <c r="B69" s="14"/>
      <c r="C69" s="9"/>
      <c r="D69" s="7"/>
      <c r="E69" s="15"/>
      <c r="F69" s="27"/>
      <c r="G69" s="15"/>
      <c r="H69" s="15"/>
      <c r="I69" s="16"/>
      <c r="J69" s="30"/>
      <c r="K69" s="30"/>
      <c r="L69" s="29"/>
      <c r="M69" s="18"/>
      <c r="N69" s="18"/>
      <c r="O69" s="18"/>
      <c r="P69" s="18"/>
      <c r="Q69" s="18"/>
      <c r="R69" s="12"/>
    </row>
    <row r="70" spans="1:18" s="4" customFormat="1" ht="12.75" customHeight="1" x14ac:dyDescent="0.2">
      <c r="A70" s="13"/>
      <c r="B70" s="14"/>
      <c r="C70" s="9"/>
      <c r="D70" s="7"/>
      <c r="E70" s="15"/>
      <c r="F70" s="27"/>
      <c r="G70" s="15"/>
      <c r="H70" s="15"/>
      <c r="I70" s="16"/>
      <c r="J70" s="30"/>
      <c r="K70" s="30"/>
      <c r="L70" s="29"/>
      <c r="M70" s="18"/>
      <c r="N70" s="18"/>
      <c r="O70" s="18"/>
      <c r="P70" s="18"/>
      <c r="Q70" s="18"/>
      <c r="R70" s="12"/>
    </row>
    <row r="71" spans="1:18" s="4" customFormat="1" ht="12.75" customHeight="1" x14ac:dyDescent="0.2">
      <c r="A71" s="13"/>
      <c r="B71" s="14"/>
      <c r="C71" s="9"/>
      <c r="D71" s="7"/>
      <c r="E71" s="15"/>
      <c r="F71" s="27"/>
      <c r="G71" s="15"/>
      <c r="H71" s="15"/>
      <c r="I71" s="16"/>
      <c r="J71" s="30"/>
      <c r="K71" s="30"/>
      <c r="L71" s="29"/>
      <c r="M71" s="18"/>
      <c r="N71" s="18"/>
      <c r="O71" s="18"/>
      <c r="P71" s="18"/>
      <c r="Q71" s="18"/>
      <c r="R71" s="12"/>
    </row>
    <row r="72" spans="1:18" s="4" customFormat="1" ht="12.75" customHeight="1" x14ac:dyDescent="0.2">
      <c r="A72" s="13"/>
      <c r="B72" s="14"/>
      <c r="C72" s="9"/>
      <c r="D72" s="7"/>
      <c r="E72" s="15"/>
      <c r="F72" s="27"/>
      <c r="G72" s="15"/>
      <c r="H72" s="15"/>
      <c r="I72" s="16"/>
      <c r="J72" s="30"/>
      <c r="K72" s="30"/>
      <c r="L72" s="29"/>
      <c r="M72" s="18"/>
      <c r="N72" s="18"/>
      <c r="O72" s="18"/>
      <c r="P72" s="18"/>
      <c r="Q72" s="18"/>
      <c r="R72" s="12"/>
    </row>
    <row r="73" spans="1:18" s="4" customFormat="1" ht="12.75" customHeight="1" x14ac:dyDescent="0.2">
      <c r="A73" s="13"/>
      <c r="B73" s="14"/>
      <c r="C73" s="9"/>
      <c r="D73" s="7"/>
      <c r="E73" s="15"/>
      <c r="F73" s="27"/>
      <c r="G73" s="15"/>
      <c r="H73" s="15"/>
      <c r="I73" s="16"/>
      <c r="J73" s="30"/>
      <c r="K73" s="30"/>
      <c r="L73" s="29"/>
      <c r="M73" s="18"/>
      <c r="N73" s="18"/>
      <c r="O73" s="18"/>
      <c r="P73" s="18"/>
      <c r="Q73" s="18"/>
      <c r="R73" s="12"/>
    </row>
    <row r="74" spans="1:18" s="4" customFormat="1" ht="12.75" customHeight="1" x14ac:dyDescent="0.2">
      <c r="A74" s="13"/>
      <c r="B74" s="14"/>
      <c r="C74" s="9"/>
      <c r="D74" s="7"/>
      <c r="E74" s="15"/>
      <c r="F74" s="27"/>
      <c r="G74" s="15"/>
      <c r="H74" s="15"/>
      <c r="I74" s="16"/>
      <c r="J74" s="30"/>
      <c r="K74" s="30"/>
      <c r="L74" s="29"/>
      <c r="M74" s="18"/>
      <c r="N74" s="18"/>
      <c r="O74" s="18"/>
      <c r="P74" s="18"/>
      <c r="Q74" s="18"/>
      <c r="R74" s="12"/>
    </row>
    <row r="75" spans="1:18" s="4" customFormat="1" ht="12.75" customHeight="1" x14ac:dyDescent="0.2">
      <c r="A75" s="13"/>
      <c r="B75" s="14"/>
      <c r="C75" s="9"/>
      <c r="D75" s="7"/>
      <c r="E75" s="15"/>
      <c r="F75" s="27"/>
      <c r="G75" s="15"/>
      <c r="H75" s="15"/>
      <c r="I75" s="16"/>
      <c r="J75" s="30"/>
      <c r="K75" s="30"/>
      <c r="L75" s="29"/>
      <c r="M75" s="18"/>
      <c r="N75" s="18"/>
      <c r="O75" s="18"/>
      <c r="P75" s="18"/>
      <c r="Q75" s="18"/>
      <c r="R75" s="12"/>
    </row>
    <row r="76" spans="1:18" s="4" customFormat="1" ht="12.75" customHeight="1" x14ac:dyDescent="0.2">
      <c r="A76" s="13"/>
      <c r="B76" s="14"/>
      <c r="C76" s="9"/>
      <c r="D76" s="7"/>
      <c r="E76" s="15"/>
      <c r="F76" s="27"/>
      <c r="G76" s="15"/>
      <c r="H76" s="15"/>
      <c r="I76" s="16"/>
      <c r="J76" s="30"/>
      <c r="K76" s="30"/>
      <c r="L76" s="29"/>
      <c r="M76" s="18"/>
      <c r="N76" s="18"/>
      <c r="O76" s="18"/>
      <c r="P76" s="18"/>
      <c r="Q76" s="18"/>
      <c r="R76" s="12"/>
    </row>
    <row r="77" spans="1:18" s="4" customFormat="1" ht="12.75" customHeight="1" x14ac:dyDescent="0.2">
      <c r="A77" s="13"/>
      <c r="B77" s="14"/>
      <c r="C77" s="9"/>
      <c r="D77" s="7"/>
      <c r="E77" s="15"/>
      <c r="F77" s="27"/>
      <c r="G77" s="15"/>
      <c r="H77" s="15"/>
      <c r="I77" s="16"/>
      <c r="J77" s="30"/>
      <c r="K77" s="30"/>
      <c r="L77" s="29"/>
      <c r="M77" s="18"/>
      <c r="N77" s="18"/>
      <c r="O77" s="18"/>
      <c r="P77" s="18"/>
      <c r="Q77" s="18"/>
      <c r="R77" s="12"/>
    </row>
    <row r="78" spans="1:18" s="4" customFormat="1" ht="12.75" customHeight="1" x14ac:dyDescent="0.2">
      <c r="A78" s="13"/>
      <c r="B78" s="14"/>
      <c r="C78" s="9"/>
      <c r="D78" s="7"/>
      <c r="E78" s="15"/>
      <c r="F78" s="27"/>
      <c r="G78" s="15"/>
      <c r="H78" s="15"/>
      <c r="I78" s="16"/>
      <c r="J78" s="30"/>
      <c r="K78" s="30"/>
      <c r="L78" s="29"/>
      <c r="M78" s="18"/>
      <c r="N78" s="18"/>
      <c r="O78" s="18"/>
      <c r="P78" s="18"/>
      <c r="Q78" s="18"/>
      <c r="R78" s="12"/>
    </row>
    <row r="79" spans="1:18" s="4" customFormat="1" ht="12.75" customHeight="1" x14ac:dyDescent="0.2">
      <c r="A79" s="13"/>
      <c r="B79" s="14"/>
      <c r="C79" s="9"/>
      <c r="D79" s="7"/>
      <c r="E79" s="15"/>
      <c r="F79" s="27"/>
      <c r="G79" s="15"/>
      <c r="H79" s="15"/>
      <c r="I79" s="16"/>
      <c r="J79" s="30"/>
      <c r="K79" s="30"/>
      <c r="L79" s="29"/>
      <c r="M79" s="18"/>
      <c r="N79" s="18"/>
      <c r="O79" s="18"/>
      <c r="P79" s="18"/>
      <c r="Q79" s="18"/>
      <c r="R79" s="12"/>
    </row>
    <row r="80" spans="1:18" s="4" customFormat="1" ht="12.75" customHeight="1" x14ac:dyDescent="0.2">
      <c r="A80" s="13"/>
      <c r="B80" s="14"/>
      <c r="C80" s="9"/>
      <c r="D80" s="7"/>
      <c r="E80" s="15"/>
      <c r="F80" s="27"/>
      <c r="G80" s="15"/>
      <c r="H80" s="15"/>
      <c r="I80" s="16"/>
      <c r="J80" s="30"/>
      <c r="K80" s="30"/>
      <c r="L80" s="29"/>
      <c r="M80" s="18"/>
      <c r="N80" s="18"/>
      <c r="O80" s="18"/>
      <c r="P80" s="18"/>
      <c r="Q80" s="18"/>
      <c r="R80" s="12"/>
    </row>
    <row r="81" spans="1:18" s="4" customFormat="1" ht="12.75" customHeight="1" x14ac:dyDescent="0.2">
      <c r="A81" s="13"/>
      <c r="B81" s="14"/>
      <c r="C81" s="9"/>
      <c r="D81" s="7"/>
      <c r="E81" s="15"/>
      <c r="F81" s="27"/>
      <c r="G81" s="15"/>
      <c r="H81" s="15"/>
      <c r="I81" s="16"/>
      <c r="J81" s="30"/>
      <c r="K81" s="30"/>
      <c r="L81" s="29"/>
      <c r="M81" s="18"/>
      <c r="N81" s="18"/>
      <c r="O81" s="18"/>
      <c r="P81" s="18"/>
      <c r="Q81" s="18"/>
      <c r="R81" s="12"/>
    </row>
    <row r="82" spans="1:18" s="4" customFormat="1" ht="12.75" customHeight="1" x14ac:dyDescent="0.2">
      <c r="A82" s="13"/>
      <c r="B82" s="14"/>
      <c r="C82" s="9"/>
      <c r="D82" s="7"/>
      <c r="E82" s="15"/>
      <c r="F82" s="27"/>
      <c r="G82" s="15"/>
      <c r="H82" s="15"/>
      <c r="I82" s="16"/>
      <c r="J82" s="30"/>
      <c r="K82" s="30"/>
      <c r="L82" s="29"/>
      <c r="M82" s="18"/>
      <c r="N82" s="18"/>
      <c r="O82" s="18"/>
      <c r="P82" s="18"/>
      <c r="Q82" s="18"/>
      <c r="R82" s="12"/>
    </row>
    <row r="83" spans="1:18" s="4" customFormat="1" ht="12.75" customHeight="1" x14ac:dyDescent="0.2">
      <c r="A83" s="13"/>
      <c r="B83" s="14"/>
      <c r="C83" s="9"/>
      <c r="D83" s="7"/>
      <c r="E83" s="15"/>
      <c r="F83" s="27"/>
      <c r="G83" s="15"/>
      <c r="H83" s="15"/>
      <c r="I83" s="16"/>
      <c r="J83" s="30"/>
      <c r="K83" s="30"/>
      <c r="L83" s="29"/>
      <c r="M83" s="18"/>
      <c r="N83" s="18"/>
      <c r="O83" s="18"/>
      <c r="P83" s="18"/>
      <c r="Q83" s="18"/>
      <c r="R83" s="12"/>
    </row>
    <row r="84" spans="1:18" s="4" customFormat="1" ht="12.75" customHeight="1" x14ac:dyDescent="0.2">
      <c r="A84" s="13"/>
      <c r="B84" s="14"/>
      <c r="C84" s="9"/>
      <c r="D84" s="7"/>
      <c r="E84" s="15"/>
      <c r="F84" s="27"/>
      <c r="G84" s="15"/>
      <c r="H84" s="15"/>
      <c r="I84" s="16"/>
      <c r="J84" s="30"/>
      <c r="K84" s="30"/>
      <c r="L84" s="29"/>
      <c r="M84" s="18"/>
      <c r="N84" s="18"/>
      <c r="O84" s="18"/>
      <c r="P84" s="18"/>
      <c r="Q84" s="18"/>
      <c r="R84" s="12"/>
    </row>
    <row r="85" spans="1:18" s="4" customFormat="1" ht="12.75" customHeight="1" x14ac:dyDescent="0.2">
      <c r="A85" s="13"/>
      <c r="B85" s="14"/>
      <c r="C85" s="9"/>
      <c r="D85" s="7"/>
      <c r="E85" s="15"/>
      <c r="F85" s="27"/>
      <c r="G85" s="15"/>
      <c r="H85" s="15"/>
      <c r="I85" s="16"/>
      <c r="J85" s="30"/>
      <c r="K85" s="30"/>
      <c r="L85" s="29"/>
      <c r="M85" s="18"/>
      <c r="N85" s="18"/>
      <c r="O85" s="18"/>
      <c r="P85" s="18"/>
      <c r="Q85" s="18"/>
      <c r="R85" s="12"/>
    </row>
    <row r="86" spans="1:18" s="4" customFormat="1" ht="12.75" customHeight="1" x14ac:dyDescent="0.2">
      <c r="A86" s="13"/>
      <c r="B86" s="14"/>
      <c r="C86" s="9"/>
      <c r="D86" s="7"/>
      <c r="E86" s="15"/>
      <c r="F86" s="27"/>
      <c r="G86" s="15"/>
      <c r="H86" s="15"/>
      <c r="I86" s="16"/>
      <c r="J86" s="30"/>
      <c r="K86" s="30"/>
      <c r="L86" s="29"/>
      <c r="M86" s="18"/>
      <c r="N86" s="18"/>
      <c r="O86" s="18"/>
      <c r="P86" s="18"/>
      <c r="Q86" s="18"/>
      <c r="R86" s="12"/>
    </row>
    <row r="87" spans="1:18" s="4" customFormat="1" ht="12.75" customHeight="1" x14ac:dyDescent="0.2">
      <c r="A87" s="13"/>
      <c r="B87" s="14"/>
      <c r="C87" s="9"/>
      <c r="D87" s="7"/>
      <c r="E87" s="15"/>
      <c r="F87" s="27"/>
      <c r="G87" s="15"/>
      <c r="H87" s="15"/>
      <c r="I87" s="16"/>
      <c r="J87" s="30"/>
      <c r="K87" s="30"/>
      <c r="L87" s="29"/>
      <c r="M87" s="18"/>
      <c r="N87" s="18"/>
      <c r="O87" s="18"/>
      <c r="P87" s="18"/>
      <c r="Q87" s="18"/>
      <c r="R87" s="12"/>
    </row>
    <row r="88" spans="1:18" s="4" customFormat="1" ht="12.75" customHeight="1" x14ac:dyDescent="0.2">
      <c r="A88" s="13"/>
      <c r="B88" s="14"/>
      <c r="C88" s="9"/>
      <c r="D88" s="7"/>
      <c r="E88" s="15"/>
      <c r="F88" s="27"/>
      <c r="G88" s="15"/>
      <c r="H88" s="15"/>
      <c r="I88" s="16"/>
      <c r="J88" s="30"/>
      <c r="K88" s="30"/>
      <c r="L88" s="29"/>
      <c r="M88" s="18"/>
      <c r="N88" s="18"/>
      <c r="O88" s="18"/>
      <c r="P88" s="18"/>
      <c r="Q88" s="18"/>
      <c r="R88" s="12"/>
    </row>
    <row r="89" spans="1:18" s="4" customFormat="1" ht="12.75" customHeight="1" x14ac:dyDescent="0.2">
      <c r="A89" s="13"/>
      <c r="B89" s="14"/>
      <c r="C89" s="9"/>
      <c r="D89" s="7"/>
      <c r="E89" s="15"/>
      <c r="F89" s="27"/>
      <c r="G89" s="15"/>
      <c r="H89" s="15"/>
      <c r="I89" s="16"/>
      <c r="J89" s="30"/>
      <c r="K89" s="30"/>
      <c r="L89" s="29"/>
      <c r="M89" s="18"/>
      <c r="N89" s="18"/>
      <c r="O89" s="18"/>
      <c r="P89" s="18"/>
      <c r="Q89" s="18"/>
      <c r="R89" s="12"/>
    </row>
    <row r="90" spans="1:18" s="4" customFormat="1" ht="12.75" customHeight="1" x14ac:dyDescent="0.2">
      <c r="A90" s="13"/>
      <c r="B90" s="14"/>
      <c r="C90" s="9"/>
      <c r="D90" s="7"/>
      <c r="E90" s="15"/>
      <c r="F90" s="27"/>
      <c r="G90" s="15"/>
      <c r="H90" s="15"/>
      <c r="I90" s="16"/>
      <c r="J90" s="30"/>
      <c r="K90" s="30"/>
      <c r="L90" s="29"/>
      <c r="M90" s="18"/>
      <c r="N90" s="18"/>
      <c r="O90" s="18"/>
      <c r="P90" s="18"/>
      <c r="Q90" s="18"/>
      <c r="R90" s="12"/>
    </row>
    <row r="91" spans="1:18" s="4" customFormat="1" ht="12.75" customHeight="1" x14ac:dyDescent="0.2">
      <c r="A91" s="13"/>
      <c r="B91" s="14"/>
      <c r="C91" s="9"/>
      <c r="D91" s="7"/>
      <c r="E91" s="15"/>
      <c r="F91" s="27"/>
      <c r="G91" s="15"/>
      <c r="H91" s="15"/>
      <c r="I91" s="16"/>
      <c r="J91" s="30"/>
      <c r="K91" s="30"/>
      <c r="L91" s="29"/>
      <c r="M91" s="18"/>
      <c r="N91" s="18"/>
      <c r="O91" s="18"/>
      <c r="P91" s="18"/>
      <c r="Q91" s="18"/>
      <c r="R91" s="12"/>
    </row>
    <row r="92" spans="1:18" s="4" customFormat="1" ht="12.75" customHeight="1" x14ac:dyDescent="0.2">
      <c r="A92" s="13"/>
      <c r="B92" s="14"/>
      <c r="C92" s="9"/>
      <c r="D92" s="7"/>
      <c r="E92" s="15"/>
      <c r="F92" s="27"/>
      <c r="G92" s="15"/>
      <c r="H92" s="15"/>
      <c r="I92" s="16"/>
      <c r="J92" s="30"/>
      <c r="K92" s="30"/>
      <c r="L92" s="29"/>
      <c r="M92" s="18"/>
      <c r="N92" s="18"/>
      <c r="O92" s="18"/>
      <c r="P92" s="18"/>
      <c r="Q92" s="18"/>
      <c r="R92" s="12"/>
    </row>
    <row r="93" spans="1:18" s="4" customFormat="1" ht="12.75" customHeight="1" x14ac:dyDescent="0.2">
      <c r="A93" s="13"/>
      <c r="B93" s="14"/>
      <c r="C93" s="9"/>
      <c r="D93" s="7"/>
      <c r="E93" s="15"/>
      <c r="F93" s="27"/>
      <c r="G93" s="15"/>
      <c r="H93" s="15"/>
      <c r="I93" s="16"/>
      <c r="J93" s="30"/>
      <c r="K93" s="30"/>
      <c r="L93" s="29"/>
      <c r="M93" s="18"/>
      <c r="N93" s="18"/>
      <c r="O93" s="18"/>
      <c r="P93" s="18"/>
      <c r="Q93" s="18"/>
      <c r="R93" s="12"/>
    </row>
    <row r="94" spans="1:18" s="4" customFormat="1" ht="12.75" customHeight="1" x14ac:dyDescent="0.2">
      <c r="A94" s="13"/>
      <c r="B94" s="14"/>
      <c r="C94" s="9"/>
      <c r="D94" s="7"/>
      <c r="E94" s="15"/>
      <c r="F94" s="27"/>
      <c r="G94" s="15"/>
      <c r="H94" s="15"/>
      <c r="I94" s="16"/>
      <c r="J94" s="30"/>
      <c r="K94" s="30"/>
      <c r="L94" s="29"/>
      <c r="M94" s="18"/>
      <c r="N94" s="18"/>
      <c r="O94" s="18"/>
      <c r="P94" s="18"/>
      <c r="Q94" s="18"/>
      <c r="R94" s="12"/>
    </row>
    <row r="95" spans="1:18" s="4" customFormat="1" ht="12.75" customHeight="1" x14ac:dyDescent="0.2">
      <c r="A95" s="13"/>
      <c r="B95" s="14"/>
      <c r="C95" s="9"/>
      <c r="D95" s="7"/>
      <c r="E95" s="15"/>
      <c r="F95" s="27"/>
      <c r="G95" s="15"/>
      <c r="H95" s="15"/>
      <c r="I95" s="16"/>
      <c r="J95" s="30"/>
      <c r="K95" s="30"/>
      <c r="L95" s="29"/>
      <c r="M95" s="18"/>
      <c r="N95" s="18"/>
      <c r="O95" s="18"/>
      <c r="P95" s="18"/>
      <c r="Q95" s="18"/>
      <c r="R95" s="12"/>
    </row>
    <row r="96" spans="1:18" s="4" customFormat="1" ht="12.75" customHeight="1" x14ac:dyDescent="0.2">
      <c r="A96" s="13"/>
      <c r="B96" s="14"/>
      <c r="C96" s="9"/>
      <c r="D96" s="7"/>
      <c r="E96" s="15"/>
      <c r="F96" s="27"/>
      <c r="G96" s="15"/>
      <c r="H96" s="15"/>
      <c r="I96" s="16"/>
      <c r="J96" s="30"/>
      <c r="K96" s="30"/>
      <c r="L96" s="29"/>
      <c r="M96" s="18"/>
      <c r="N96" s="18"/>
      <c r="O96" s="18"/>
      <c r="P96" s="18"/>
      <c r="Q96" s="18"/>
      <c r="R96" s="12"/>
    </row>
    <row r="97" spans="1:18" s="4" customFormat="1" ht="12.75" customHeight="1" x14ac:dyDescent="0.2">
      <c r="A97" s="13"/>
      <c r="B97" s="14"/>
      <c r="C97" s="9"/>
      <c r="D97" s="7"/>
      <c r="E97" s="15"/>
      <c r="F97" s="27"/>
      <c r="G97" s="15"/>
      <c r="H97" s="15"/>
      <c r="I97" s="16"/>
      <c r="J97" s="30"/>
      <c r="K97" s="30"/>
      <c r="L97" s="29"/>
      <c r="M97" s="18"/>
      <c r="N97" s="18"/>
      <c r="O97" s="18"/>
      <c r="P97" s="18"/>
      <c r="Q97" s="18"/>
      <c r="R97" s="12"/>
    </row>
    <row r="98" spans="1:18" s="4" customFormat="1" ht="12.75" customHeight="1" x14ac:dyDescent="0.2">
      <c r="A98" s="13"/>
      <c r="B98" s="14"/>
      <c r="C98" s="9"/>
      <c r="D98" s="7"/>
      <c r="E98" s="15"/>
      <c r="F98" s="27"/>
      <c r="G98" s="15"/>
      <c r="H98" s="15"/>
      <c r="I98" s="16"/>
      <c r="J98" s="30"/>
      <c r="K98" s="30"/>
      <c r="L98" s="29"/>
      <c r="M98" s="18"/>
      <c r="N98" s="18"/>
      <c r="O98" s="18"/>
      <c r="P98" s="18"/>
      <c r="Q98" s="18"/>
      <c r="R98" s="12"/>
    </row>
    <row r="99" spans="1:18" s="4" customFormat="1" ht="12.75" customHeight="1" x14ac:dyDescent="0.2">
      <c r="A99" s="13"/>
      <c r="B99" s="14"/>
      <c r="C99" s="9"/>
      <c r="D99" s="7"/>
      <c r="E99" s="15"/>
      <c r="F99" s="27"/>
      <c r="G99" s="15"/>
      <c r="H99" s="15"/>
      <c r="I99" s="16"/>
      <c r="J99" s="30"/>
      <c r="K99" s="30"/>
      <c r="L99" s="29"/>
      <c r="M99" s="18"/>
      <c r="N99" s="18"/>
      <c r="O99" s="18"/>
      <c r="P99" s="18"/>
      <c r="Q99" s="18"/>
      <c r="R99" s="12"/>
    </row>
    <row r="100" spans="1:18" s="4" customFormat="1" ht="12.75" customHeight="1" x14ac:dyDescent="0.2">
      <c r="A100" s="13"/>
      <c r="B100" s="14"/>
      <c r="C100" s="9"/>
      <c r="D100" s="7"/>
      <c r="E100" s="15"/>
      <c r="F100" s="27"/>
      <c r="G100" s="15"/>
      <c r="H100" s="15"/>
      <c r="I100" s="16"/>
      <c r="J100" s="30"/>
      <c r="K100" s="30"/>
      <c r="L100" s="29"/>
      <c r="M100" s="18"/>
      <c r="N100" s="18"/>
      <c r="O100" s="18"/>
      <c r="P100" s="18"/>
      <c r="Q100" s="18"/>
      <c r="R100" s="12"/>
    </row>
    <row r="101" spans="1:18" s="4" customFormat="1" ht="12.75" customHeight="1" x14ac:dyDescent="0.2">
      <c r="A101" s="13"/>
      <c r="B101" s="14"/>
      <c r="C101" s="9"/>
      <c r="D101" s="7"/>
      <c r="E101" s="15"/>
      <c r="F101" s="27"/>
      <c r="G101" s="15"/>
      <c r="H101" s="15"/>
      <c r="I101" s="16"/>
      <c r="J101" s="30"/>
      <c r="K101" s="30"/>
      <c r="L101" s="29"/>
      <c r="M101" s="18"/>
      <c r="N101" s="18"/>
      <c r="O101" s="18"/>
      <c r="P101" s="18"/>
      <c r="Q101" s="18"/>
      <c r="R101" s="12"/>
    </row>
    <row r="102" spans="1:18" s="4" customFormat="1" ht="12.75" customHeight="1" x14ac:dyDescent="0.2">
      <c r="A102" s="13"/>
      <c r="B102" s="14"/>
      <c r="C102" s="9"/>
      <c r="D102" s="7"/>
      <c r="E102" s="15"/>
      <c r="F102" s="27"/>
      <c r="G102" s="15"/>
      <c r="H102" s="15"/>
      <c r="I102" s="16"/>
      <c r="J102" s="30"/>
      <c r="K102" s="30"/>
      <c r="L102" s="29"/>
      <c r="M102" s="18"/>
      <c r="N102" s="18"/>
      <c r="O102" s="18"/>
      <c r="P102" s="18"/>
      <c r="Q102" s="18"/>
      <c r="R102" s="12"/>
    </row>
    <row r="103" spans="1:18" s="4" customFormat="1" ht="12.75" customHeight="1" x14ac:dyDescent="0.2">
      <c r="A103" s="13"/>
      <c r="B103" s="14"/>
      <c r="C103" s="9"/>
      <c r="D103" s="7"/>
      <c r="E103" s="15"/>
      <c r="F103" s="27"/>
      <c r="G103" s="15"/>
      <c r="H103" s="15"/>
      <c r="I103" s="16"/>
      <c r="J103" s="30"/>
      <c r="K103" s="30"/>
      <c r="L103" s="29"/>
      <c r="M103" s="18"/>
      <c r="N103" s="18"/>
      <c r="O103" s="18"/>
      <c r="P103" s="18"/>
      <c r="Q103" s="18"/>
      <c r="R103" s="12"/>
    </row>
    <row r="104" spans="1:18" s="4" customFormat="1" ht="12.75" customHeight="1" x14ac:dyDescent="0.2">
      <c r="A104" s="13"/>
      <c r="B104" s="14"/>
      <c r="C104" s="9"/>
      <c r="D104" s="7"/>
      <c r="E104" s="15"/>
      <c r="F104" s="27"/>
      <c r="G104" s="15"/>
      <c r="H104" s="15"/>
      <c r="I104" s="16"/>
      <c r="J104" s="30"/>
      <c r="K104" s="30"/>
      <c r="L104" s="29"/>
      <c r="M104" s="18"/>
      <c r="N104" s="18"/>
      <c r="O104" s="18"/>
      <c r="P104" s="18"/>
      <c r="Q104" s="18"/>
      <c r="R104" s="12"/>
    </row>
    <row r="105" spans="1:18" s="4" customFormat="1" ht="12.75" customHeight="1" x14ac:dyDescent="0.2">
      <c r="A105" s="13"/>
      <c r="B105" s="14"/>
      <c r="C105" s="9"/>
      <c r="D105" s="7"/>
      <c r="E105" s="15"/>
      <c r="F105" s="27"/>
      <c r="G105" s="15"/>
      <c r="H105" s="15"/>
      <c r="I105" s="16"/>
      <c r="J105" s="30"/>
      <c r="K105" s="30"/>
      <c r="L105" s="29"/>
      <c r="M105" s="18"/>
      <c r="N105" s="18"/>
      <c r="O105" s="18"/>
      <c r="P105" s="18"/>
      <c r="Q105" s="18"/>
      <c r="R105" s="12"/>
    </row>
    <row r="106" spans="1:18" s="4" customFormat="1" ht="12.75" customHeight="1" x14ac:dyDescent="0.2">
      <c r="A106" s="13"/>
      <c r="B106" s="14"/>
      <c r="C106" s="9"/>
      <c r="D106" s="7"/>
      <c r="E106" s="15"/>
      <c r="F106" s="27"/>
      <c r="G106" s="15"/>
      <c r="H106" s="15"/>
      <c r="I106" s="16"/>
      <c r="J106" s="30"/>
      <c r="K106" s="30"/>
      <c r="L106" s="29"/>
      <c r="M106" s="18"/>
      <c r="N106" s="18"/>
      <c r="O106" s="18"/>
      <c r="P106" s="18"/>
      <c r="Q106" s="18"/>
      <c r="R106" s="12"/>
    </row>
    <row r="107" spans="1:18" s="4" customFormat="1" ht="12.75" customHeight="1" x14ac:dyDescent="0.2">
      <c r="A107" s="13"/>
      <c r="B107" s="14"/>
      <c r="C107" s="9"/>
      <c r="D107" s="7"/>
      <c r="E107" s="15"/>
      <c r="F107" s="27"/>
      <c r="G107" s="15"/>
      <c r="H107" s="15"/>
      <c r="I107" s="16"/>
      <c r="J107" s="30"/>
      <c r="K107" s="30"/>
      <c r="L107" s="29"/>
      <c r="M107" s="18"/>
      <c r="N107" s="18"/>
      <c r="O107" s="18"/>
      <c r="P107" s="18"/>
      <c r="Q107" s="18"/>
      <c r="R107" s="12"/>
    </row>
    <row r="108" spans="1:18" s="4" customFormat="1" ht="12.75" customHeight="1" x14ac:dyDescent="0.2">
      <c r="A108" s="13"/>
      <c r="B108" s="14"/>
      <c r="C108" s="9"/>
      <c r="D108" s="7"/>
      <c r="E108" s="15"/>
      <c r="F108" s="27"/>
      <c r="G108" s="15"/>
      <c r="H108" s="15"/>
      <c r="I108" s="16"/>
      <c r="J108" s="30"/>
      <c r="K108" s="30"/>
      <c r="L108" s="29"/>
      <c r="M108" s="18"/>
      <c r="N108" s="18"/>
      <c r="O108" s="18"/>
      <c r="P108" s="18"/>
      <c r="Q108" s="18"/>
      <c r="R108" s="12"/>
    </row>
    <row r="109" spans="1:18" s="4" customFormat="1" ht="12.75" customHeight="1" x14ac:dyDescent="0.2">
      <c r="A109" s="13"/>
      <c r="B109" s="14"/>
      <c r="C109" s="9"/>
      <c r="D109" s="7"/>
      <c r="E109" s="15"/>
      <c r="F109" s="27"/>
      <c r="G109" s="15"/>
      <c r="H109" s="15"/>
      <c r="I109" s="16"/>
      <c r="J109" s="30"/>
      <c r="K109" s="30"/>
      <c r="L109" s="29"/>
      <c r="M109" s="18"/>
      <c r="N109" s="18"/>
      <c r="O109" s="18"/>
      <c r="P109" s="18"/>
      <c r="Q109" s="18"/>
      <c r="R109" s="12"/>
    </row>
    <row r="110" spans="1:18" s="4" customFormat="1" ht="12.75" customHeight="1" x14ac:dyDescent="0.2">
      <c r="A110" s="13"/>
      <c r="B110" s="14"/>
      <c r="C110" s="9"/>
      <c r="D110" s="7"/>
      <c r="E110" s="15"/>
      <c r="F110" s="27"/>
      <c r="G110" s="15"/>
      <c r="H110" s="15"/>
      <c r="I110" s="16"/>
      <c r="J110" s="30"/>
      <c r="K110" s="30"/>
      <c r="L110" s="29"/>
      <c r="M110" s="18"/>
      <c r="N110" s="18"/>
      <c r="O110" s="18"/>
      <c r="P110" s="18"/>
      <c r="Q110" s="18"/>
      <c r="R110" s="12"/>
    </row>
    <row r="111" spans="1:18" s="4" customFormat="1" ht="12.75" customHeight="1" x14ac:dyDescent="0.2">
      <c r="A111" s="13"/>
      <c r="B111" s="14"/>
      <c r="C111" s="9"/>
      <c r="D111" s="7"/>
      <c r="E111" s="15"/>
      <c r="F111" s="27"/>
      <c r="G111" s="15"/>
      <c r="H111" s="15"/>
      <c r="I111" s="16"/>
      <c r="J111" s="30"/>
      <c r="K111" s="30"/>
      <c r="L111" s="29"/>
      <c r="M111" s="18"/>
      <c r="N111" s="18"/>
      <c r="O111" s="18"/>
      <c r="P111" s="18"/>
      <c r="Q111" s="18"/>
      <c r="R111" s="12"/>
    </row>
    <row r="112" spans="1:18" s="4" customFormat="1" ht="12.75" customHeight="1" x14ac:dyDescent="0.2">
      <c r="A112" s="13"/>
      <c r="B112" s="14"/>
      <c r="C112" s="9"/>
      <c r="D112" s="7"/>
      <c r="E112" s="15"/>
      <c r="F112" s="27"/>
      <c r="G112" s="15"/>
      <c r="H112" s="15"/>
      <c r="I112" s="16"/>
      <c r="J112" s="30"/>
      <c r="K112" s="30"/>
      <c r="L112" s="29"/>
      <c r="M112" s="18"/>
      <c r="N112" s="18"/>
      <c r="O112" s="18"/>
      <c r="P112" s="18"/>
      <c r="Q112" s="18"/>
      <c r="R112" s="12"/>
    </row>
    <row r="113" spans="1:18" s="4" customFormat="1" ht="12.75" customHeight="1" x14ac:dyDescent="0.2">
      <c r="A113" s="13"/>
      <c r="B113" s="14"/>
      <c r="C113" s="9"/>
      <c r="D113" s="7"/>
      <c r="E113" s="15"/>
      <c r="F113" s="27"/>
      <c r="G113" s="15"/>
      <c r="H113" s="15"/>
      <c r="I113" s="16"/>
      <c r="J113" s="30"/>
      <c r="K113" s="30"/>
      <c r="L113" s="29"/>
      <c r="M113" s="18"/>
      <c r="N113" s="18"/>
      <c r="O113" s="18"/>
      <c r="P113" s="18"/>
      <c r="Q113" s="18"/>
      <c r="R113" s="12"/>
    </row>
    <row r="114" spans="1:18" s="4" customFormat="1" ht="12.75" customHeight="1" x14ac:dyDescent="0.2">
      <c r="A114" s="13"/>
      <c r="B114" s="14"/>
      <c r="C114" s="9"/>
      <c r="D114" s="7"/>
      <c r="E114" s="15"/>
      <c r="F114" s="27"/>
      <c r="G114" s="15"/>
      <c r="H114" s="15"/>
      <c r="I114" s="16"/>
      <c r="J114" s="30"/>
      <c r="K114" s="30"/>
      <c r="L114" s="29"/>
      <c r="M114" s="18"/>
      <c r="N114" s="18"/>
      <c r="O114" s="18"/>
      <c r="P114" s="18"/>
      <c r="Q114" s="18"/>
      <c r="R114" s="12"/>
    </row>
    <row r="115" spans="1:18" s="4" customFormat="1" ht="12.75" customHeight="1" x14ac:dyDescent="0.2">
      <c r="A115" s="13"/>
      <c r="B115" s="14"/>
      <c r="C115" s="9"/>
      <c r="D115" s="7"/>
      <c r="E115" s="15"/>
      <c r="F115" s="27"/>
      <c r="G115" s="15"/>
      <c r="H115" s="15"/>
      <c r="I115" s="16"/>
      <c r="J115" s="30"/>
      <c r="K115" s="30"/>
      <c r="L115" s="29"/>
      <c r="M115" s="18"/>
      <c r="N115" s="18"/>
      <c r="O115" s="18"/>
      <c r="P115" s="18"/>
      <c r="Q115" s="18"/>
      <c r="R115" s="12"/>
    </row>
    <row r="116" spans="1:18" s="4" customFormat="1" ht="12.75" customHeight="1" x14ac:dyDescent="0.2">
      <c r="A116" s="13"/>
      <c r="B116" s="14"/>
      <c r="C116" s="9"/>
      <c r="D116" s="7"/>
      <c r="E116" s="15"/>
      <c r="F116" s="27"/>
      <c r="G116" s="15"/>
      <c r="H116" s="15"/>
      <c r="I116" s="16"/>
      <c r="J116" s="30"/>
      <c r="K116" s="30"/>
      <c r="L116" s="29"/>
      <c r="M116" s="18"/>
      <c r="N116" s="18"/>
      <c r="O116" s="18"/>
      <c r="P116" s="18"/>
      <c r="Q116" s="18"/>
      <c r="R116" s="12"/>
    </row>
    <row r="117" spans="1:18" s="4" customFormat="1" ht="12.75" customHeight="1" x14ac:dyDescent="0.2">
      <c r="A117" s="13"/>
      <c r="B117" s="14"/>
      <c r="C117" s="9"/>
      <c r="D117" s="7"/>
      <c r="E117" s="15"/>
      <c r="F117" s="27"/>
      <c r="G117" s="15"/>
      <c r="H117" s="15"/>
      <c r="I117" s="16"/>
      <c r="J117" s="30"/>
      <c r="K117" s="30"/>
      <c r="L117" s="29"/>
      <c r="M117" s="18"/>
      <c r="N117" s="18"/>
      <c r="O117" s="18"/>
      <c r="P117" s="18"/>
      <c r="Q117" s="18"/>
      <c r="R117" s="12"/>
    </row>
    <row r="118" spans="1:18" s="4" customFormat="1" ht="12.75" customHeight="1" x14ac:dyDescent="0.2">
      <c r="A118" s="13"/>
      <c r="B118" s="14"/>
      <c r="C118" s="9"/>
      <c r="D118" s="7"/>
      <c r="E118" s="15"/>
      <c r="F118" s="27"/>
      <c r="G118" s="15"/>
      <c r="H118" s="15"/>
      <c r="I118" s="16"/>
      <c r="J118" s="30"/>
      <c r="K118" s="30"/>
      <c r="L118" s="29"/>
      <c r="M118" s="18"/>
      <c r="N118" s="18"/>
      <c r="O118" s="18"/>
      <c r="P118" s="18"/>
      <c r="Q118" s="18"/>
      <c r="R118" s="12"/>
    </row>
    <row r="119" spans="1:18" s="4" customFormat="1" ht="12.75" customHeight="1" x14ac:dyDescent="0.2">
      <c r="A119" s="13"/>
      <c r="B119" s="14"/>
      <c r="C119" s="9"/>
      <c r="D119" s="7"/>
      <c r="E119" s="15"/>
      <c r="F119" s="27"/>
      <c r="G119" s="15"/>
      <c r="H119" s="15"/>
      <c r="I119" s="16"/>
      <c r="J119" s="30"/>
      <c r="K119" s="30"/>
      <c r="L119" s="29"/>
      <c r="M119" s="18"/>
      <c r="N119" s="18"/>
      <c r="O119" s="18"/>
      <c r="P119" s="18"/>
      <c r="Q119" s="18"/>
      <c r="R119" s="12"/>
    </row>
    <row r="120" spans="1:18" s="4" customFormat="1" ht="12.75" customHeight="1" x14ac:dyDescent="0.2">
      <c r="A120" s="13"/>
      <c r="B120" s="14"/>
      <c r="C120" s="9"/>
      <c r="D120" s="7"/>
      <c r="E120" s="15"/>
      <c r="F120" s="27"/>
      <c r="G120" s="15"/>
      <c r="H120" s="15"/>
      <c r="I120" s="16"/>
      <c r="J120" s="30"/>
      <c r="K120" s="30"/>
      <c r="L120" s="29"/>
      <c r="M120" s="18"/>
      <c r="N120" s="18"/>
      <c r="O120" s="18"/>
      <c r="P120" s="18"/>
      <c r="Q120" s="18"/>
      <c r="R120" s="12"/>
    </row>
    <row r="121" spans="1:18" ht="12.75" customHeight="1" x14ac:dyDescent="0.2">
      <c r="E121" s="19"/>
      <c r="F121" s="28"/>
      <c r="G121" s="19"/>
      <c r="H121" s="19"/>
      <c r="I121" s="20"/>
      <c r="J121" s="21"/>
      <c r="K121" s="21"/>
      <c r="L121" s="29"/>
      <c r="M121" s="18"/>
      <c r="N121" s="18"/>
      <c r="O121" s="18"/>
      <c r="P121" s="18"/>
      <c r="Q121" s="18"/>
    </row>
    <row r="122" spans="1:18" ht="12.75" customHeight="1" x14ac:dyDescent="0.2">
      <c r="E122" s="19"/>
      <c r="F122" s="28"/>
      <c r="G122" s="19"/>
      <c r="H122" s="19"/>
      <c r="I122" s="20"/>
      <c r="J122" s="21"/>
      <c r="K122" s="21"/>
      <c r="L122" s="29"/>
      <c r="M122" s="21"/>
      <c r="N122" s="21"/>
      <c r="O122" s="21"/>
      <c r="P122" s="21"/>
      <c r="Q122" s="21"/>
    </row>
    <row r="123" spans="1:18" ht="12.75" customHeight="1" x14ac:dyDescent="0.2">
      <c r="E123" s="19"/>
      <c r="F123" s="28"/>
      <c r="G123" s="19"/>
      <c r="H123" s="19"/>
      <c r="I123" s="20"/>
      <c r="J123" s="21"/>
      <c r="K123" s="21"/>
      <c r="L123" s="29"/>
      <c r="M123" s="20"/>
      <c r="N123" s="20"/>
      <c r="O123" s="20"/>
      <c r="P123" s="20"/>
      <c r="Q123" s="20"/>
    </row>
    <row r="124" spans="1:18" ht="12.75" customHeight="1" x14ac:dyDescent="0.2">
      <c r="E124" s="19"/>
      <c r="F124" s="28"/>
      <c r="G124" s="19"/>
      <c r="H124" s="19"/>
      <c r="I124" s="20"/>
      <c r="J124" s="21"/>
      <c r="K124" s="21"/>
      <c r="L124" s="29"/>
      <c r="M124" s="20"/>
      <c r="N124" s="20"/>
      <c r="O124" s="20"/>
      <c r="P124" s="20"/>
      <c r="Q124" s="20"/>
    </row>
    <row r="125" spans="1:18" ht="12.75" customHeight="1" x14ac:dyDescent="0.2">
      <c r="E125" s="19"/>
      <c r="F125" s="28"/>
      <c r="G125" s="19"/>
      <c r="H125" s="19"/>
      <c r="I125" s="20"/>
      <c r="J125" s="21"/>
      <c r="K125" s="21"/>
      <c r="L125" s="29"/>
      <c r="M125" s="20"/>
      <c r="N125" s="20"/>
      <c r="O125" s="20"/>
      <c r="P125" s="20"/>
      <c r="Q125" s="20"/>
    </row>
    <row r="126" spans="1:18" ht="12.75" customHeight="1" x14ac:dyDescent="0.2">
      <c r="E126" s="19"/>
      <c r="F126" s="28"/>
      <c r="G126" s="19"/>
      <c r="H126" s="19"/>
      <c r="I126" s="20"/>
      <c r="J126" s="21"/>
      <c r="K126" s="21"/>
      <c r="L126" s="29"/>
      <c r="M126" s="20"/>
      <c r="N126" s="20"/>
      <c r="O126" s="20"/>
      <c r="P126" s="20"/>
      <c r="Q126" s="20"/>
    </row>
    <row r="127" spans="1:18" ht="12.75" customHeight="1" x14ac:dyDescent="0.2">
      <c r="E127" s="19"/>
      <c r="F127" s="28"/>
      <c r="G127" s="19"/>
      <c r="H127" s="19"/>
      <c r="I127" s="20"/>
      <c r="J127" s="21"/>
      <c r="K127" s="21"/>
      <c r="L127" s="29"/>
      <c r="M127" s="20"/>
      <c r="N127" s="20"/>
      <c r="O127" s="20"/>
      <c r="P127" s="20"/>
      <c r="Q127" s="20"/>
    </row>
    <row r="128" spans="1:18" ht="12.75" customHeight="1" x14ac:dyDescent="0.2">
      <c r="E128" s="19"/>
      <c r="F128" s="28"/>
      <c r="G128" s="19"/>
      <c r="H128" s="19"/>
      <c r="I128" s="20"/>
      <c r="J128" s="21"/>
      <c r="K128" s="21"/>
      <c r="L128" s="29"/>
      <c r="M128" s="20"/>
      <c r="N128" s="20"/>
      <c r="O128" s="20"/>
      <c r="P128" s="20"/>
      <c r="Q128" s="20"/>
    </row>
    <row r="129" spans="6:12" ht="12.75" customHeight="1" x14ac:dyDescent="0.2">
      <c r="F129" s="28"/>
      <c r="J129" s="21"/>
      <c r="K129" s="21"/>
      <c r="L129" s="29"/>
    </row>
    <row r="130" spans="6:12" ht="12.75" customHeight="1" x14ac:dyDescent="0.2">
      <c r="F130" s="28"/>
      <c r="J130" s="21"/>
      <c r="K130" s="21"/>
      <c r="L130" s="29"/>
    </row>
    <row r="131" spans="6:12" ht="12.75" customHeight="1" x14ac:dyDescent="0.2">
      <c r="F131" s="28"/>
      <c r="J131" s="21"/>
      <c r="K131" s="21"/>
      <c r="L131" s="29"/>
    </row>
    <row r="132" spans="6:12" ht="12.75" customHeight="1" x14ac:dyDescent="0.2">
      <c r="F132" s="28"/>
      <c r="J132" s="21"/>
      <c r="K132" s="21"/>
      <c r="L132" s="29"/>
    </row>
    <row r="133" spans="6:12" ht="12.75" customHeight="1" x14ac:dyDescent="0.2">
      <c r="F133" s="28"/>
      <c r="J133" s="21"/>
      <c r="K133" s="21"/>
      <c r="L133" s="29"/>
    </row>
    <row r="134" spans="6:12" ht="12.75" customHeight="1" x14ac:dyDescent="0.2">
      <c r="F134" s="28"/>
      <c r="J134" s="21"/>
      <c r="K134" s="21"/>
      <c r="L134" s="29"/>
    </row>
    <row r="135" spans="6:12" ht="12.75" customHeight="1" x14ac:dyDescent="0.2">
      <c r="F135" s="28"/>
      <c r="J135" s="21"/>
      <c r="K135" s="21"/>
      <c r="L135" s="29"/>
    </row>
    <row r="136" spans="6:12" ht="12.75" customHeight="1" x14ac:dyDescent="0.2">
      <c r="F136" s="28"/>
      <c r="J136" s="21"/>
      <c r="K136" s="21"/>
      <c r="L136" s="29"/>
    </row>
    <row r="137" spans="6:12" ht="12.75" customHeight="1" x14ac:dyDescent="0.2">
      <c r="F137" s="28"/>
      <c r="J137" s="21"/>
      <c r="K137" s="21"/>
      <c r="L137" s="29"/>
    </row>
    <row r="138" spans="6:12" ht="12.75" customHeight="1" x14ac:dyDescent="0.2">
      <c r="F138" s="28"/>
      <c r="J138" s="21"/>
      <c r="K138" s="21"/>
      <c r="L138" s="29"/>
    </row>
    <row r="139" spans="6:12" ht="12.75" customHeight="1" x14ac:dyDescent="0.2">
      <c r="F139" s="28"/>
      <c r="J139" s="21"/>
      <c r="K139" s="21"/>
      <c r="L139" s="29"/>
    </row>
    <row r="140" spans="6:12" ht="12.75" customHeight="1" x14ac:dyDescent="0.2">
      <c r="F140" s="28"/>
      <c r="J140" s="21"/>
      <c r="K140" s="21"/>
    </row>
    <row r="141" spans="6:12" ht="12.75" customHeight="1" x14ac:dyDescent="0.2">
      <c r="F141" s="28"/>
      <c r="J141" s="21"/>
      <c r="K141" s="21"/>
    </row>
    <row r="142" spans="6:12" ht="12.75" customHeight="1" x14ac:dyDescent="0.2">
      <c r="F142" s="28"/>
      <c r="J142" s="21"/>
      <c r="K142" s="21"/>
    </row>
    <row r="143" spans="6:12" ht="12.75" customHeight="1" x14ac:dyDescent="0.2">
      <c r="F143" s="28"/>
      <c r="J143" s="21"/>
      <c r="K143" s="21"/>
    </row>
    <row r="144" spans="6:12" ht="12.75" customHeight="1" x14ac:dyDescent="0.2">
      <c r="F144" s="28"/>
      <c r="J144" s="21"/>
      <c r="K144" s="21"/>
    </row>
    <row r="145" spans="6:11" ht="12.75" customHeight="1" x14ac:dyDescent="0.2">
      <c r="F145" s="28"/>
      <c r="J145" s="21"/>
      <c r="K145" s="21"/>
    </row>
    <row r="146" spans="6:11" ht="12.75" customHeight="1" x14ac:dyDescent="0.2">
      <c r="F146" s="28"/>
      <c r="J146" s="21"/>
      <c r="K146" s="21"/>
    </row>
    <row r="147" spans="6:11" ht="12.75" customHeight="1" x14ac:dyDescent="0.2">
      <c r="F147" s="28"/>
      <c r="J147" s="21"/>
      <c r="K147" s="21"/>
    </row>
    <row r="148" spans="6:11" ht="12.75" customHeight="1" x14ac:dyDescent="0.2">
      <c r="F148" s="28"/>
      <c r="J148" s="21"/>
      <c r="K148" s="21"/>
    </row>
    <row r="149" spans="6:11" ht="12.75" customHeight="1" x14ac:dyDescent="0.2">
      <c r="F149" s="28"/>
      <c r="J149" s="21"/>
      <c r="K149" s="21"/>
    </row>
    <row r="150" spans="6:11" ht="12.75" customHeight="1" x14ac:dyDescent="0.2">
      <c r="F150" s="28"/>
      <c r="J150" s="21"/>
      <c r="K150" s="21"/>
    </row>
    <row r="151" spans="6:11" ht="12.75" customHeight="1" x14ac:dyDescent="0.2">
      <c r="F151" s="28"/>
      <c r="J151" s="21"/>
      <c r="K151" s="21"/>
    </row>
    <row r="152" spans="6:11" ht="12.75" customHeight="1" x14ac:dyDescent="0.2">
      <c r="F152" s="28"/>
      <c r="J152" s="21"/>
      <c r="K152" s="21"/>
    </row>
    <row r="153" spans="6:11" ht="12.75" customHeight="1" x14ac:dyDescent="0.2">
      <c r="F153" s="28"/>
      <c r="J153" s="21"/>
      <c r="K153" s="21"/>
    </row>
    <row r="154" spans="6:11" ht="12.75" customHeight="1" x14ac:dyDescent="0.2">
      <c r="F154" s="28"/>
      <c r="J154" s="21"/>
      <c r="K154" s="21"/>
    </row>
    <row r="155" spans="6:11" ht="12.75" customHeight="1" x14ac:dyDescent="0.2">
      <c r="F155" s="28"/>
      <c r="J155" s="21"/>
      <c r="K155" s="21"/>
    </row>
    <row r="156" spans="6:11" ht="12.75" customHeight="1" x14ac:dyDescent="0.2">
      <c r="F156" s="28"/>
      <c r="J156" s="21"/>
      <c r="K156" s="21"/>
    </row>
    <row r="157" spans="6:11" ht="12.75" customHeight="1" x14ac:dyDescent="0.2">
      <c r="F157" s="28"/>
      <c r="J157" s="21"/>
      <c r="K157" s="21"/>
    </row>
    <row r="158" spans="6:11" ht="12.75" customHeight="1" x14ac:dyDescent="0.2">
      <c r="F158" s="28"/>
      <c r="J158" s="21"/>
      <c r="K158" s="21"/>
    </row>
    <row r="159" spans="6:11" ht="12.75" customHeight="1" x14ac:dyDescent="0.2">
      <c r="F159" s="28"/>
      <c r="J159" s="21"/>
      <c r="K159" s="21"/>
    </row>
    <row r="160" spans="6:11" ht="12.75" customHeight="1" x14ac:dyDescent="0.2">
      <c r="F160" s="28"/>
      <c r="J160" s="21"/>
      <c r="K160" s="21"/>
    </row>
    <row r="161" spans="6:11" ht="12.75" customHeight="1" x14ac:dyDescent="0.2">
      <c r="F161" s="28"/>
      <c r="J161" s="21"/>
      <c r="K161" s="21"/>
    </row>
    <row r="162" spans="6:11" ht="12.75" customHeight="1" x14ac:dyDescent="0.2">
      <c r="F162" s="28"/>
      <c r="J162" s="21"/>
      <c r="K162" s="21"/>
    </row>
    <row r="163" spans="6:11" ht="12.75" customHeight="1" x14ac:dyDescent="0.2">
      <c r="F163" s="28"/>
      <c r="J163" s="21"/>
      <c r="K163" s="21"/>
    </row>
    <row r="164" spans="6:11" ht="12.75" customHeight="1" x14ac:dyDescent="0.2">
      <c r="F164" s="28"/>
    </row>
    <row r="165" spans="6:11" ht="12.75" customHeight="1" x14ac:dyDescent="0.2">
      <c r="F165" s="28"/>
    </row>
    <row r="166" spans="6:11" ht="12.75" customHeight="1" x14ac:dyDescent="0.2">
      <c r="F166" s="28"/>
    </row>
    <row r="167" spans="6:11" ht="12.75" customHeight="1" x14ac:dyDescent="0.2">
      <c r="F167" s="28"/>
    </row>
    <row r="168" spans="6:11" ht="12.75" customHeight="1" x14ac:dyDescent="0.2">
      <c r="F168" s="28"/>
    </row>
    <row r="169" spans="6:11" ht="12.75" customHeight="1" x14ac:dyDescent="0.2">
      <c r="F169" s="28"/>
    </row>
    <row r="170" spans="6:11" ht="12.75" customHeight="1" x14ac:dyDescent="0.2">
      <c r="F170" s="28"/>
    </row>
    <row r="171" spans="6:11" ht="12.75" customHeight="1" x14ac:dyDescent="0.2">
      <c r="F171" s="28"/>
    </row>
    <row r="172" spans="6:11" ht="12.75" customHeight="1" x14ac:dyDescent="0.2">
      <c r="F172" s="28"/>
    </row>
    <row r="173" spans="6:11" ht="12.75" customHeight="1" x14ac:dyDescent="0.2">
      <c r="F173" s="28"/>
    </row>
    <row r="174" spans="6:11" ht="12.75" customHeight="1" x14ac:dyDescent="0.2">
      <c r="F174" s="28"/>
    </row>
    <row r="175" spans="6:11" ht="12.75" customHeight="1" x14ac:dyDescent="0.2">
      <c r="F175" s="28"/>
    </row>
    <row r="176" spans="6:11" ht="12.75" customHeight="1" x14ac:dyDescent="0.2">
      <c r="F176" s="28"/>
    </row>
    <row r="177" spans="6:6" ht="12.75" customHeight="1" x14ac:dyDescent="0.2">
      <c r="F177" s="28"/>
    </row>
    <row r="178" spans="6:6" ht="12.75" customHeight="1" x14ac:dyDescent="0.2">
      <c r="F178" s="28"/>
    </row>
    <row r="179" spans="6:6" ht="12.75" customHeight="1" x14ac:dyDescent="0.2">
      <c r="F179" s="28"/>
    </row>
    <row r="180" spans="6:6" ht="12.75" customHeight="1" x14ac:dyDescent="0.2">
      <c r="F180" s="28"/>
    </row>
    <row r="181" spans="6:6" ht="12.75" customHeight="1" x14ac:dyDescent="0.2">
      <c r="F181" s="28"/>
    </row>
    <row r="182" spans="6:6" ht="12.75" customHeight="1" x14ac:dyDescent="0.2">
      <c r="F182" s="28"/>
    </row>
    <row r="183" spans="6:6" ht="12.75" customHeight="1" x14ac:dyDescent="0.2">
      <c r="F183" s="28"/>
    </row>
    <row r="184" spans="6:6" ht="12.75" customHeight="1" x14ac:dyDescent="0.2">
      <c r="F184" s="28"/>
    </row>
    <row r="185" spans="6:6" ht="12.75" customHeight="1" x14ac:dyDescent="0.2">
      <c r="F185" s="28"/>
    </row>
    <row r="186" spans="6:6" ht="12.75" customHeight="1" x14ac:dyDescent="0.2">
      <c r="F186" s="28"/>
    </row>
    <row r="187" spans="6:6" ht="12.75" customHeight="1" x14ac:dyDescent="0.2">
      <c r="F187" s="28"/>
    </row>
    <row r="188" spans="6:6" ht="12.75" customHeight="1" x14ac:dyDescent="0.2">
      <c r="F188" s="28"/>
    </row>
    <row r="189" spans="6:6" ht="12.75" customHeight="1" x14ac:dyDescent="0.2">
      <c r="F189" s="28"/>
    </row>
    <row r="190" spans="6:6" ht="12.75" customHeight="1" x14ac:dyDescent="0.2">
      <c r="F190" s="28"/>
    </row>
    <row r="191" spans="6:6" ht="12.75" customHeight="1" x14ac:dyDescent="0.2">
      <c r="F191" s="28"/>
    </row>
    <row r="192" spans="6:6" ht="12.75" customHeight="1" x14ac:dyDescent="0.2">
      <c r="F192" s="28"/>
    </row>
    <row r="193" spans="6:6" ht="12.75" customHeight="1" x14ac:dyDescent="0.2">
      <c r="F193" s="28"/>
    </row>
    <row r="194" spans="6:6" ht="12.75" customHeight="1" x14ac:dyDescent="0.2">
      <c r="F194" s="28"/>
    </row>
    <row r="195" spans="6:6" ht="12.75" customHeight="1" x14ac:dyDescent="0.2">
      <c r="F195" s="28"/>
    </row>
    <row r="196" spans="6:6" ht="12.75" customHeight="1" x14ac:dyDescent="0.2">
      <c r="F196" s="28"/>
    </row>
    <row r="197" spans="6:6" ht="12.75" customHeight="1" x14ac:dyDescent="0.2">
      <c r="F197" s="28"/>
    </row>
    <row r="198" spans="6:6" ht="12.75" customHeight="1" x14ac:dyDescent="0.2">
      <c r="F198" s="28"/>
    </row>
    <row r="199" spans="6:6" ht="12.75" customHeight="1" x14ac:dyDescent="0.2">
      <c r="F199" s="28"/>
    </row>
    <row r="200" spans="6:6" ht="12.75" customHeight="1" x14ac:dyDescent="0.2">
      <c r="F200" s="28"/>
    </row>
    <row r="201" spans="6:6" ht="12.75" customHeight="1" x14ac:dyDescent="0.2">
      <c r="F201" s="28"/>
    </row>
    <row r="202" spans="6:6" ht="12.75" customHeight="1" x14ac:dyDescent="0.2">
      <c r="F202" s="28"/>
    </row>
    <row r="203" spans="6:6" ht="12.75" customHeight="1" x14ac:dyDescent="0.2">
      <c r="F203" s="28"/>
    </row>
    <row r="204" spans="6:6" ht="12.75" customHeight="1" x14ac:dyDescent="0.2">
      <c r="F204" s="28"/>
    </row>
    <row r="205" spans="6:6" ht="12.75" customHeight="1" x14ac:dyDescent="0.2">
      <c r="F205" s="28"/>
    </row>
    <row r="206" spans="6:6" ht="12.75" customHeight="1" x14ac:dyDescent="0.2">
      <c r="F206" s="28"/>
    </row>
    <row r="207" spans="6:6" ht="12.75" customHeight="1" x14ac:dyDescent="0.2">
      <c r="F207" s="28"/>
    </row>
    <row r="208" spans="6:6" ht="12.75" customHeight="1" x14ac:dyDescent="0.2">
      <c r="F208" s="28"/>
    </row>
    <row r="209" spans="6:6" ht="12.75" customHeight="1" x14ac:dyDescent="0.2">
      <c r="F209" s="28"/>
    </row>
    <row r="210" spans="6:6" ht="12.75" customHeight="1" x14ac:dyDescent="0.2">
      <c r="F210" s="28"/>
    </row>
    <row r="211" spans="6:6" ht="12.75" customHeight="1" x14ac:dyDescent="0.2">
      <c r="F211" s="28"/>
    </row>
    <row r="212" spans="6:6" ht="12.75" customHeight="1" x14ac:dyDescent="0.2">
      <c r="F212" s="28"/>
    </row>
    <row r="213" spans="6:6" ht="12.75" customHeight="1" x14ac:dyDescent="0.2">
      <c r="F213" s="28"/>
    </row>
    <row r="214" spans="6:6" ht="12.75" customHeight="1" x14ac:dyDescent="0.2">
      <c r="F214" s="28"/>
    </row>
    <row r="215" spans="6:6" ht="12.75" customHeight="1" x14ac:dyDescent="0.2">
      <c r="F215" s="28"/>
    </row>
    <row r="216" spans="6:6" ht="12.75" customHeight="1" x14ac:dyDescent="0.2">
      <c r="F216" s="28"/>
    </row>
    <row r="217" spans="6:6" ht="12.75" customHeight="1" x14ac:dyDescent="0.2">
      <c r="F217" s="28"/>
    </row>
    <row r="218" spans="6:6" ht="12.75" customHeight="1" x14ac:dyDescent="0.2">
      <c r="F218" s="28"/>
    </row>
    <row r="219" spans="6:6" ht="12.75" customHeight="1" x14ac:dyDescent="0.2">
      <c r="F219" s="28"/>
    </row>
    <row r="220" spans="6:6" ht="12.75" customHeight="1" x14ac:dyDescent="0.2">
      <c r="F220" s="28"/>
    </row>
    <row r="221" spans="6:6" ht="12.75" customHeight="1" x14ac:dyDescent="0.2">
      <c r="F221" s="28"/>
    </row>
    <row r="222" spans="6:6" ht="12.75" customHeight="1" x14ac:dyDescent="0.2">
      <c r="F222" s="28"/>
    </row>
    <row r="223" spans="6:6" ht="12.75" customHeight="1" x14ac:dyDescent="0.2">
      <c r="F223" s="28"/>
    </row>
    <row r="224" spans="6:6" ht="12.75" customHeight="1" x14ac:dyDescent="0.2">
      <c r="F224" s="28"/>
    </row>
    <row r="225" spans="6:6" ht="12.75" customHeight="1" x14ac:dyDescent="0.2">
      <c r="F225" s="28"/>
    </row>
    <row r="226" spans="6:6" ht="12.75" customHeight="1" x14ac:dyDescent="0.2">
      <c r="F226" s="28"/>
    </row>
    <row r="227" spans="6:6" ht="12.75" customHeight="1" x14ac:dyDescent="0.2">
      <c r="F227" s="28"/>
    </row>
    <row r="228" spans="6:6" ht="12.75" customHeight="1" x14ac:dyDescent="0.2">
      <c r="F228" s="28"/>
    </row>
    <row r="229" spans="6:6" ht="12.75" customHeight="1" x14ac:dyDescent="0.2">
      <c r="F229" s="28"/>
    </row>
    <row r="230" spans="6:6" ht="12.75" customHeight="1" x14ac:dyDescent="0.2">
      <c r="F230" s="28"/>
    </row>
    <row r="231" spans="6:6" ht="12.75" customHeight="1" x14ac:dyDescent="0.2">
      <c r="F231" s="28"/>
    </row>
    <row r="232" spans="6:6" ht="12.75" customHeight="1" x14ac:dyDescent="0.2">
      <c r="F232" s="28"/>
    </row>
    <row r="233" spans="6:6" ht="12.75" customHeight="1" x14ac:dyDescent="0.2">
      <c r="F233" s="28"/>
    </row>
    <row r="234" spans="6:6" ht="12.75" customHeight="1" x14ac:dyDescent="0.2">
      <c r="F234" s="28"/>
    </row>
    <row r="235" spans="6:6" ht="12.75" customHeight="1" x14ac:dyDescent="0.2">
      <c r="F235" s="28"/>
    </row>
    <row r="236" spans="6:6" ht="12.75" customHeight="1" x14ac:dyDescent="0.2">
      <c r="F236" s="28"/>
    </row>
    <row r="237" spans="6:6" ht="12.75" customHeight="1" x14ac:dyDescent="0.2">
      <c r="F237" s="28"/>
    </row>
    <row r="238" spans="6:6" ht="12.75" customHeight="1" x14ac:dyDescent="0.2">
      <c r="F238" s="28"/>
    </row>
    <row r="239" spans="6:6" ht="12.75" customHeight="1" x14ac:dyDescent="0.2">
      <c r="F239" s="28"/>
    </row>
    <row r="240" spans="6:6" ht="12.75" customHeight="1" x14ac:dyDescent="0.2">
      <c r="F240" s="28"/>
    </row>
    <row r="241" spans="6:6" ht="12.75" customHeight="1" x14ac:dyDescent="0.2">
      <c r="F241" s="28"/>
    </row>
    <row r="242" spans="6:6" ht="12.75" customHeight="1" x14ac:dyDescent="0.2">
      <c r="F242" s="28"/>
    </row>
    <row r="243" spans="6:6" ht="12.75" customHeight="1" x14ac:dyDescent="0.2">
      <c r="F243" s="28"/>
    </row>
    <row r="244" spans="6:6" ht="12.75" customHeight="1" x14ac:dyDescent="0.2">
      <c r="F244" s="28"/>
    </row>
    <row r="245" spans="6:6" ht="12.75" customHeight="1" x14ac:dyDescent="0.2">
      <c r="F245" s="28"/>
    </row>
    <row r="246" spans="6:6" ht="12.75" customHeight="1" x14ac:dyDescent="0.2">
      <c r="F246" s="28"/>
    </row>
    <row r="247" spans="6:6" ht="12.75" customHeight="1" x14ac:dyDescent="0.2">
      <c r="F247" s="28"/>
    </row>
    <row r="248" spans="6:6" ht="12.75" customHeight="1" x14ac:dyDescent="0.2">
      <c r="F248" s="28"/>
    </row>
    <row r="249" spans="6:6" ht="12.75" customHeight="1" x14ac:dyDescent="0.2">
      <c r="F249" s="28"/>
    </row>
    <row r="250" spans="6:6" ht="12.75" customHeight="1" x14ac:dyDescent="0.2">
      <c r="F250" s="28"/>
    </row>
    <row r="251" spans="6:6" ht="12.75" customHeight="1" x14ac:dyDescent="0.2">
      <c r="F251" s="28"/>
    </row>
    <row r="252" spans="6:6" ht="12.75" customHeight="1" x14ac:dyDescent="0.2">
      <c r="F252" s="28"/>
    </row>
    <row r="253" spans="6:6" ht="12.75" customHeight="1" x14ac:dyDescent="0.2">
      <c r="F253" s="28"/>
    </row>
    <row r="254" spans="6:6" ht="12.75" customHeight="1" x14ac:dyDescent="0.2">
      <c r="F254" s="28"/>
    </row>
    <row r="255" spans="6:6" ht="12.75" customHeight="1" x14ac:dyDescent="0.2">
      <c r="F255" s="28"/>
    </row>
    <row r="256" spans="6:6" ht="12.75" customHeight="1" x14ac:dyDescent="0.2">
      <c r="F256" s="28"/>
    </row>
    <row r="257" spans="6:6" ht="12.75" customHeight="1" x14ac:dyDescent="0.2">
      <c r="F257" s="28"/>
    </row>
    <row r="258" spans="6:6" ht="12.75" customHeight="1" x14ac:dyDescent="0.2">
      <c r="F258" s="28"/>
    </row>
    <row r="259" spans="6:6" ht="12.75" customHeight="1" x14ac:dyDescent="0.2">
      <c r="F259" s="28"/>
    </row>
    <row r="260" spans="6:6" ht="12.75" customHeight="1" x14ac:dyDescent="0.2">
      <c r="F260" s="28"/>
    </row>
    <row r="261" spans="6:6" ht="12.75" customHeight="1" x14ac:dyDescent="0.2">
      <c r="F261" s="28"/>
    </row>
    <row r="262" spans="6:6" ht="12.75" customHeight="1" x14ac:dyDescent="0.2">
      <c r="F262" s="28"/>
    </row>
    <row r="263" spans="6:6" ht="12.75" customHeight="1" x14ac:dyDescent="0.2">
      <c r="F263" s="28"/>
    </row>
    <row r="264" spans="6:6" ht="12.75" customHeight="1" x14ac:dyDescent="0.2">
      <c r="F264" s="28"/>
    </row>
    <row r="265" spans="6:6" ht="12.75" customHeight="1" x14ac:dyDescent="0.2">
      <c r="F265" s="28"/>
    </row>
    <row r="266" spans="6:6" ht="12.75" customHeight="1" x14ac:dyDescent="0.2">
      <c r="F266" s="28"/>
    </row>
    <row r="267" spans="6:6" ht="12.75" customHeight="1" x14ac:dyDescent="0.2">
      <c r="F267" s="28"/>
    </row>
    <row r="268" spans="6:6" ht="12.75" customHeight="1" x14ac:dyDescent="0.2">
      <c r="F268" s="28"/>
    </row>
    <row r="269" spans="6:6" ht="12.75" customHeight="1" x14ac:dyDescent="0.2">
      <c r="F269" s="28"/>
    </row>
    <row r="270" spans="6:6" ht="12.75" customHeight="1" x14ac:dyDescent="0.2">
      <c r="F270" s="28"/>
    </row>
    <row r="271" spans="6:6" ht="12.75" customHeight="1" x14ac:dyDescent="0.2">
      <c r="F271" s="28"/>
    </row>
    <row r="272" spans="6:6" ht="12.75" customHeight="1" x14ac:dyDescent="0.2">
      <c r="F272" s="28"/>
    </row>
    <row r="273" spans="6:6" ht="12.75" customHeight="1" x14ac:dyDescent="0.2">
      <c r="F273" s="28"/>
    </row>
    <row r="274" spans="6:6" ht="12.75" customHeight="1" x14ac:dyDescent="0.2">
      <c r="F274" s="28"/>
    </row>
    <row r="275" spans="6:6" ht="12.75" customHeight="1" x14ac:dyDescent="0.2">
      <c r="F275" s="28"/>
    </row>
    <row r="276" spans="6:6" ht="12.75" customHeight="1" x14ac:dyDescent="0.2">
      <c r="F276" s="28"/>
    </row>
    <row r="277" spans="6:6" ht="12.75" customHeight="1" x14ac:dyDescent="0.2">
      <c r="F277" s="28"/>
    </row>
    <row r="278" spans="6:6" ht="12.75" customHeight="1" x14ac:dyDescent="0.2">
      <c r="F278" s="28"/>
    </row>
    <row r="279" spans="6:6" ht="12.75" customHeight="1" x14ac:dyDescent="0.2">
      <c r="F279" s="28"/>
    </row>
    <row r="280" spans="6:6" ht="12.75" customHeight="1" x14ac:dyDescent="0.2">
      <c r="F280" s="28"/>
    </row>
    <row r="281" spans="6:6" ht="12.75" customHeight="1" x14ac:dyDescent="0.2">
      <c r="F281" s="28"/>
    </row>
    <row r="282" spans="6:6" ht="12.75" customHeight="1" x14ac:dyDescent="0.2">
      <c r="F282" s="28"/>
    </row>
    <row r="283" spans="6:6" ht="12.75" customHeight="1" x14ac:dyDescent="0.2">
      <c r="F283" s="28"/>
    </row>
    <row r="284" spans="6:6" ht="12.75" customHeight="1" x14ac:dyDescent="0.2">
      <c r="F284" s="28"/>
    </row>
    <row r="285" spans="6:6" ht="12.75" customHeight="1" x14ac:dyDescent="0.2">
      <c r="F285" s="28"/>
    </row>
    <row r="286" spans="6:6" ht="12.75" customHeight="1" x14ac:dyDescent="0.2">
      <c r="F286" s="28"/>
    </row>
    <row r="287" spans="6:6" ht="12.75" customHeight="1" x14ac:dyDescent="0.2">
      <c r="F287" s="28"/>
    </row>
    <row r="288" spans="6:6" ht="12.75" customHeight="1" x14ac:dyDescent="0.2">
      <c r="F288" s="28"/>
    </row>
    <row r="289" spans="6:6" ht="12.75" customHeight="1" x14ac:dyDescent="0.2">
      <c r="F289" s="28"/>
    </row>
    <row r="290" spans="6:6" ht="12.75" customHeight="1" x14ac:dyDescent="0.2">
      <c r="F290" s="28"/>
    </row>
    <row r="291" spans="6:6" ht="12.75" customHeight="1" x14ac:dyDescent="0.2">
      <c r="F291" s="28"/>
    </row>
    <row r="292" spans="6:6" ht="12.75" customHeight="1" x14ac:dyDescent="0.2">
      <c r="F292" s="28"/>
    </row>
    <row r="293" spans="6:6" ht="12.75" customHeight="1" x14ac:dyDescent="0.2">
      <c r="F293" s="28"/>
    </row>
    <row r="294" spans="6:6" ht="12.75" customHeight="1" x14ac:dyDescent="0.2">
      <c r="F294" s="28"/>
    </row>
    <row r="295" spans="6:6" ht="12.75" customHeight="1" x14ac:dyDescent="0.2">
      <c r="F295" s="28"/>
    </row>
    <row r="296" spans="6:6" ht="12.75" customHeight="1" x14ac:dyDescent="0.2">
      <c r="F296" s="28"/>
    </row>
    <row r="297" spans="6:6" ht="12.75" customHeight="1" x14ac:dyDescent="0.2">
      <c r="F297" s="28"/>
    </row>
    <row r="298" spans="6:6" ht="12.75" customHeight="1" x14ac:dyDescent="0.2">
      <c r="F298" s="28"/>
    </row>
    <row r="299" spans="6:6" ht="12.75" customHeight="1" x14ac:dyDescent="0.2">
      <c r="F299" s="28"/>
    </row>
    <row r="300" spans="6:6" ht="12.75" customHeight="1" x14ac:dyDescent="0.2">
      <c r="F300" s="28"/>
    </row>
    <row r="301" spans="6:6" ht="12.75" customHeight="1" x14ac:dyDescent="0.2">
      <c r="F301" s="28"/>
    </row>
    <row r="302" spans="6:6" ht="12.75" customHeight="1" x14ac:dyDescent="0.2">
      <c r="F302" s="28"/>
    </row>
    <row r="303" spans="6:6" ht="12.75" customHeight="1" x14ac:dyDescent="0.2">
      <c r="F303" s="28"/>
    </row>
    <row r="304" spans="6:6" ht="12.75" customHeight="1" x14ac:dyDescent="0.2">
      <c r="F304" s="28"/>
    </row>
    <row r="305" spans="6:6" ht="12.75" customHeight="1" x14ac:dyDescent="0.2">
      <c r="F305" s="28"/>
    </row>
    <row r="306" spans="6:6" ht="12.75" customHeight="1" x14ac:dyDescent="0.2"/>
    <row r="307" spans="6:6" ht="12.75" customHeight="1" x14ac:dyDescent="0.2"/>
    <row r="308" spans="6:6" ht="12.75" customHeight="1" x14ac:dyDescent="0.2"/>
    <row r="309" spans="6:6" ht="12.75" customHeight="1" x14ac:dyDescent="0.2"/>
    <row r="310" spans="6:6" ht="12.75" customHeight="1" x14ac:dyDescent="0.2"/>
    <row r="311" spans="6:6" ht="12.75" customHeight="1" x14ac:dyDescent="0.2"/>
    <row r="312" spans="6:6" ht="12.75" customHeight="1" x14ac:dyDescent="0.2"/>
    <row r="313" spans="6:6" ht="12.75" customHeight="1" x14ac:dyDescent="0.2"/>
    <row r="314" spans="6:6" ht="12.75" customHeight="1" x14ac:dyDescent="0.2"/>
    <row r="315" spans="6:6" ht="12.75" customHeight="1" x14ac:dyDescent="0.2"/>
    <row r="316" spans="6:6" ht="12.75" customHeight="1" x14ac:dyDescent="0.2"/>
    <row r="317" spans="6:6" ht="12.75" customHeight="1" x14ac:dyDescent="0.2"/>
    <row r="318" spans="6:6" ht="12.75" customHeight="1" x14ac:dyDescent="0.2"/>
    <row r="319" spans="6:6" ht="12.75" customHeight="1" x14ac:dyDescent="0.2"/>
    <row r="320" spans="6:6"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sheetData>
  <mergeCells count="3">
    <mergeCell ref="C2:D2"/>
    <mergeCell ref="E2:L2"/>
    <mergeCell ref="M2:Q2"/>
  </mergeCells>
  <conditionalFormatting sqref="M4:M28">
    <cfRule type="colorScale" priority="5">
      <colorScale>
        <cfvo type="min"/>
        <cfvo type="percentile" val="50"/>
        <cfvo type="max"/>
        <color rgb="FFF8696B"/>
        <color rgb="FFFFEB84"/>
        <color rgb="FF63BE7B"/>
      </colorScale>
    </cfRule>
  </conditionalFormatting>
  <conditionalFormatting sqref="N4:N28">
    <cfRule type="colorScale" priority="4">
      <colorScale>
        <cfvo type="min"/>
        <cfvo type="percentile" val="50"/>
        <cfvo type="max"/>
        <color rgb="FFF8696B"/>
        <color rgb="FFFFEB84"/>
        <color rgb="FF63BE7B"/>
      </colorScale>
    </cfRule>
  </conditionalFormatting>
  <conditionalFormatting sqref="O4:O28">
    <cfRule type="colorScale" priority="3">
      <colorScale>
        <cfvo type="min"/>
        <cfvo type="percentile" val="50"/>
        <cfvo type="max"/>
        <color rgb="FFF8696B"/>
        <color rgb="FFFFEB84"/>
        <color rgb="FF63BE7B"/>
      </colorScale>
    </cfRule>
  </conditionalFormatting>
  <conditionalFormatting sqref="P4:P28">
    <cfRule type="colorScale" priority="2">
      <colorScale>
        <cfvo type="min"/>
        <cfvo type="percentile" val="50"/>
        <cfvo type="max"/>
        <color rgb="FFF8696B"/>
        <color rgb="FFFFEB84"/>
        <color rgb="FF63BE7B"/>
      </colorScale>
    </cfRule>
  </conditionalFormatting>
  <conditionalFormatting sqref="Q4:Q28">
    <cfRule type="colorScale" priority="1">
      <colorScale>
        <cfvo type="min"/>
        <cfvo type="percentile" val="50"/>
        <cfvo type="max"/>
        <color rgb="FFF8696B"/>
        <color rgb="FFFFEB84"/>
        <color rgb="FF63BE7B"/>
      </colorScale>
    </cfRule>
  </conditionalFormatting>
  <pageMargins left="0.25" right="0.25" top="0.75" bottom="0.45" header="0.3" footer="0.3"/>
  <pageSetup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21"/>
  <sheetViews>
    <sheetView zoomScaleNormal="100" workbookViewId="0">
      <pane xSplit="1" topLeftCell="B1" activePane="topRight" state="frozen"/>
      <selection activeCell="A4" sqref="A4"/>
      <selection pane="topRight"/>
    </sheetView>
  </sheetViews>
  <sheetFormatPr defaultRowHeight="12.75" x14ac:dyDescent="0.2"/>
  <cols>
    <col min="1" max="1" width="22.85546875" style="10" bestFit="1" customWidth="1" collapsed="1"/>
    <col min="2" max="2" width="16.7109375" style="11" customWidth="1" collapsed="1"/>
    <col min="3" max="3" width="12.42578125" style="10" bestFit="1" customWidth="1" collapsed="1"/>
    <col min="4" max="4" width="9.42578125" style="11" bestFit="1" customWidth="1" collapsed="1"/>
    <col min="5" max="5" width="9.5703125" style="10" bestFit="1" customWidth="1" collapsed="1"/>
    <col min="6" max="6" width="7.42578125" style="10" bestFit="1" customWidth="1" collapsed="1"/>
    <col min="7" max="7" width="9.42578125" style="10" bestFit="1" customWidth="1" collapsed="1"/>
    <col min="8" max="8" width="11.42578125" style="10" bestFit="1" customWidth="1" collapsed="1"/>
    <col min="9" max="9" width="10" bestFit="1" customWidth="1" collapsed="1"/>
    <col min="10" max="10" width="9.42578125" bestFit="1" customWidth="1" collapsed="1"/>
    <col min="11" max="11" width="9.7109375" bestFit="1" customWidth="1" collapsed="1"/>
    <col min="12" max="12" width="8.85546875" bestFit="1" customWidth="1" collapsed="1"/>
    <col min="13" max="16" width="12" customWidth="1" collapsed="1"/>
    <col min="17" max="17" width="14.140625" bestFit="1" customWidth="1" collapsed="1"/>
  </cols>
  <sheetData>
    <row r="1" spans="1:18" ht="14.25" x14ac:dyDescent="0.2">
      <c r="A1" s="1" t="s">
        <v>195</v>
      </c>
      <c r="B1" s="1"/>
      <c r="C1" s="1"/>
      <c r="D1" s="1"/>
      <c r="E1" s="2"/>
      <c r="F1" s="2"/>
      <c r="G1" s="2"/>
      <c r="H1" s="2"/>
      <c r="I1" s="3"/>
      <c r="J1" s="3"/>
      <c r="K1" s="3"/>
      <c r="L1" s="3"/>
      <c r="M1" s="3"/>
      <c r="N1" s="3"/>
      <c r="O1" s="3"/>
      <c r="P1" s="3"/>
      <c r="Q1" s="3"/>
    </row>
    <row r="2" spans="1:18" ht="22.5" customHeight="1" x14ac:dyDescent="0.2">
      <c r="A2" s="5"/>
      <c r="B2" s="5"/>
      <c r="C2" s="75" t="s">
        <v>45</v>
      </c>
      <c r="D2" s="75"/>
      <c r="E2" s="71" t="s">
        <v>6</v>
      </c>
      <c r="F2" s="71"/>
      <c r="G2" s="71"/>
      <c r="H2" s="71"/>
      <c r="I2" s="71"/>
      <c r="J2" s="71"/>
      <c r="K2" s="71"/>
      <c r="L2" s="71"/>
      <c r="M2" s="72" t="s">
        <v>10</v>
      </c>
      <c r="N2" s="72"/>
      <c r="O2" s="72"/>
      <c r="P2" s="72"/>
      <c r="Q2" s="72"/>
    </row>
    <row r="3" spans="1:18" s="48" customFormat="1" ht="31.5" x14ac:dyDescent="0.2">
      <c r="A3" s="57" t="s">
        <v>49</v>
      </c>
      <c r="B3" s="58" t="s">
        <v>23</v>
      </c>
      <c r="C3" s="59" t="s">
        <v>46</v>
      </c>
      <c r="D3" s="59" t="s">
        <v>47</v>
      </c>
      <c r="E3" s="60" t="s">
        <v>0</v>
      </c>
      <c r="F3" s="61" t="s">
        <v>27</v>
      </c>
      <c r="G3" s="60" t="s">
        <v>19</v>
      </c>
      <c r="H3" s="60" t="s">
        <v>20</v>
      </c>
      <c r="I3" s="60" t="s">
        <v>5</v>
      </c>
      <c r="J3" s="60" t="s">
        <v>28</v>
      </c>
      <c r="K3" s="60" t="s">
        <v>29</v>
      </c>
      <c r="L3" s="60" t="s">
        <v>1</v>
      </c>
      <c r="M3" s="62" t="s">
        <v>255</v>
      </c>
      <c r="N3" s="62" t="s">
        <v>7</v>
      </c>
      <c r="O3" s="62" t="s">
        <v>48</v>
      </c>
      <c r="P3" s="62" t="s">
        <v>44</v>
      </c>
      <c r="Q3" s="63" t="s">
        <v>14</v>
      </c>
    </row>
    <row r="4" spans="1:18" s="4" customFormat="1" x14ac:dyDescent="0.2">
      <c r="A4" s="54" t="s">
        <v>54</v>
      </c>
      <c r="B4" s="14" t="s">
        <v>181</v>
      </c>
      <c r="C4" s="9" t="s">
        <v>74</v>
      </c>
      <c r="D4" s="7" t="s">
        <v>80</v>
      </c>
      <c r="E4" s="15">
        <v>242.45332032516095</v>
      </c>
      <c r="F4" s="54">
        <v>1</v>
      </c>
      <c r="G4" s="15">
        <v>249.53499147633138</v>
      </c>
      <c r="H4" s="15">
        <v>258.2573285486821</v>
      </c>
      <c r="I4" s="15">
        <v>20.758946734006255</v>
      </c>
      <c r="J4" s="15">
        <v>0.19999999999999979</v>
      </c>
      <c r="K4" s="15">
        <v>0.67288022921160429</v>
      </c>
      <c r="L4" s="15">
        <v>1054.9789932058563</v>
      </c>
      <c r="M4" s="18">
        <v>267.60962989296968</v>
      </c>
      <c r="N4" s="18">
        <v>191.08405959387406</v>
      </c>
      <c r="O4" s="18">
        <v>287.92940952865342</v>
      </c>
      <c r="P4" s="18">
        <v>255.44382117147239</v>
      </c>
      <c r="Q4" s="18">
        <v>210.28921770849524</v>
      </c>
    </row>
    <row r="5" spans="1:18" s="4" customFormat="1" ht="12.75" customHeight="1" x14ac:dyDescent="0.2">
      <c r="A5" s="54" t="s">
        <v>56</v>
      </c>
      <c r="B5" s="14" t="s">
        <v>182</v>
      </c>
      <c r="C5" s="9" t="s">
        <v>71</v>
      </c>
      <c r="D5" s="7" t="s">
        <v>80</v>
      </c>
      <c r="E5" s="15">
        <v>241.14442463345827</v>
      </c>
      <c r="F5" s="54">
        <v>2</v>
      </c>
      <c r="G5" s="15">
        <v>248.68988173668637</v>
      </c>
      <c r="H5" s="15">
        <v>250.8514406788596</v>
      </c>
      <c r="I5" s="15">
        <v>19.86967526923598</v>
      </c>
      <c r="J5" s="15">
        <v>0.14999999999999986</v>
      </c>
      <c r="K5" s="15">
        <v>0.25078779528997347</v>
      </c>
      <c r="L5" s="15">
        <v>1058.9902758910646</v>
      </c>
      <c r="M5" s="18">
        <v>250.66684185334543</v>
      </c>
      <c r="N5" s="18">
        <v>205.51827425656501</v>
      </c>
      <c r="O5" s="18">
        <v>285.35900810684194</v>
      </c>
      <c r="P5" s="18">
        <v>237.16136511550565</v>
      </c>
      <c r="Q5" s="18">
        <v>224.97008025823482</v>
      </c>
      <c r="R5" s="12"/>
    </row>
    <row r="6" spans="1:18" s="4" customFormat="1" ht="12.75" customHeight="1" x14ac:dyDescent="0.2">
      <c r="A6" s="54" t="s">
        <v>116</v>
      </c>
      <c r="B6" s="14" t="s">
        <v>132</v>
      </c>
      <c r="C6" s="9" t="s">
        <v>69</v>
      </c>
      <c r="D6" s="7" t="s">
        <v>80</v>
      </c>
      <c r="E6" s="15">
        <v>240.71096129140912</v>
      </c>
      <c r="F6" s="54">
        <v>3</v>
      </c>
      <c r="G6" s="15">
        <v>248.8172273668639</v>
      </c>
      <c r="H6" s="15">
        <v>248.37335143195267</v>
      </c>
      <c r="I6" s="15">
        <v>19.700507155863654</v>
      </c>
      <c r="J6" s="15">
        <v>0.6</v>
      </c>
      <c r="K6" s="15">
        <v>0.35234287884072302</v>
      </c>
      <c r="L6" s="15">
        <v>1058.9056142033728</v>
      </c>
      <c r="M6" s="18">
        <v>259.64925208001233</v>
      </c>
      <c r="N6" s="18">
        <v>194.07897541120852</v>
      </c>
      <c r="O6" s="18">
        <v>295.49430470525169</v>
      </c>
      <c r="P6" s="18">
        <v>238.69713753815347</v>
      </c>
      <c r="Q6" s="18">
        <v>212.1212327709581</v>
      </c>
      <c r="R6" s="12"/>
    </row>
    <row r="7" spans="1:18" s="4" customFormat="1" ht="12.75" customHeight="1" x14ac:dyDescent="0.2">
      <c r="A7" s="54" t="s">
        <v>55</v>
      </c>
      <c r="B7" s="14" t="s">
        <v>131</v>
      </c>
      <c r="C7" s="9" t="s">
        <v>71</v>
      </c>
      <c r="D7" s="7" t="s">
        <v>80</v>
      </c>
      <c r="E7" s="15">
        <v>240.62834456855771</v>
      </c>
      <c r="F7" s="54">
        <v>4</v>
      </c>
      <c r="G7" s="15">
        <v>244.57976910355029</v>
      </c>
      <c r="H7" s="15">
        <v>256.21587562130179</v>
      </c>
      <c r="I7" s="15">
        <v>19.697318052776403</v>
      </c>
      <c r="J7" s="15">
        <v>0.99999999999999989</v>
      </c>
      <c r="K7" s="15">
        <v>0.25375139924816426</v>
      </c>
      <c r="L7" s="15">
        <v>1058.5763810225601</v>
      </c>
      <c r="M7" s="18">
        <v>236.81631465321462</v>
      </c>
      <c r="N7" s="18">
        <v>197.37594057971356</v>
      </c>
      <c r="O7" s="18">
        <v>299.72167569735757</v>
      </c>
      <c r="P7" s="18">
        <v>238.0179617053208</v>
      </c>
      <c r="Q7" s="18">
        <v>228.98573197089618</v>
      </c>
      <c r="R7" s="12"/>
    </row>
    <row r="8" spans="1:18" s="4" customFormat="1" ht="12.75" customHeight="1" x14ac:dyDescent="0.2">
      <c r="A8" s="54" t="s">
        <v>82</v>
      </c>
      <c r="B8" s="14" t="s">
        <v>129</v>
      </c>
      <c r="C8" s="9" t="s">
        <v>71</v>
      </c>
      <c r="D8" s="7" t="s">
        <v>80</v>
      </c>
      <c r="E8" s="15">
        <v>240.4582670412382</v>
      </c>
      <c r="F8" s="54">
        <v>5</v>
      </c>
      <c r="G8" s="15">
        <v>256.11409284884348</v>
      </c>
      <c r="H8" s="15">
        <v>238.84870658579882</v>
      </c>
      <c r="I8" s="15">
        <v>20.130625763329199</v>
      </c>
      <c r="J8" s="15">
        <v>0.14999999999999986</v>
      </c>
      <c r="K8" s="15">
        <v>0.12785627544893258</v>
      </c>
      <c r="L8" s="15">
        <v>1053.159105786636</v>
      </c>
      <c r="M8" s="18">
        <v>273.31736328550551</v>
      </c>
      <c r="N8" s="18">
        <v>202.61572560670436</v>
      </c>
      <c r="O8" s="18">
        <v>281.63119496426839</v>
      </c>
      <c r="P8" s="18">
        <v>223.51292613428197</v>
      </c>
      <c r="Q8" s="18">
        <v>222.66491429387406</v>
      </c>
      <c r="R8" s="12"/>
    </row>
    <row r="9" spans="1:18" s="4" customFormat="1" ht="12.75" customHeight="1" x14ac:dyDescent="0.2">
      <c r="A9" s="54" t="s">
        <v>56</v>
      </c>
      <c r="B9" s="14" t="s">
        <v>126</v>
      </c>
      <c r="C9" s="9" t="s">
        <v>69</v>
      </c>
      <c r="D9" s="7" t="s">
        <v>80</v>
      </c>
      <c r="E9" s="15">
        <v>238.62864408159649</v>
      </c>
      <c r="F9" s="54">
        <v>6</v>
      </c>
      <c r="G9" s="15">
        <v>244.1258133964497</v>
      </c>
      <c r="H9" s="15">
        <v>253.73636304142013</v>
      </c>
      <c r="I9" s="15">
        <v>19.625902102549851</v>
      </c>
      <c r="J9" s="15">
        <v>0.29999999999999993</v>
      </c>
      <c r="K9" s="15">
        <v>0.76573909611948032</v>
      </c>
      <c r="L9" s="15">
        <v>1050.5381489917168</v>
      </c>
      <c r="M9" s="18">
        <v>246.1250130898116</v>
      </c>
      <c r="N9" s="18">
        <v>192.73022203876934</v>
      </c>
      <c r="O9" s="18">
        <v>292.852729337146</v>
      </c>
      <c r="P9" s="18">
        <v>240.08036250803369</v>
      </c>
      <c r="Q9" s="18">
        <v>223.75847708548383</v>
      </c>
      <c r="R9" s="12"/>
    </row>
    <row r="10" spans="1:18" s="4" customFormat="1" ht="12.75" customHeight="1" x14ac:dyDescent="0.2">
      <c r="A10" s="54" t="s">
        <v>52</v>
      </c>
      <c r="B10" s="14" t="s">
        <v>137</v>
      </c>
      <c r="C10" s="9" t="s">
        <v>69</v>
      </c>
      <c r="D10" s="7" t="s">
        <v>176</v>
      </c>
      <c r="E10" s="15">
        <v>238.16543649452998</v>
      </c>
      <c r="F10" s="54">
        <v>7</v>
      </c>
      <c r="G10" s="15">
        <v>246.63433217159763</v>
      </c>
      <c r="H10" s="15">
        <v>247.80494615680473</v>
      </c>
      <c r="I10" s="15">
        <v>19.513738641864798</v>
      </c>
      <c r="J10" s="15">
        <v>0</v>
      </c>
      <c r="K10" s="15">
        <v>0.29265938913099598</v>
      </c>
      <c r="L10" s="15">
        <v>1049.6857771531768</v>
      </c>
      <c r="M10" s="18">
        <v>247.47481989527645</v>
      </c>
      <c r="N10" s="18">
        <v>204.5414726894532</v>
      </c>
      <c r="O10" s="18">
        <v>290.55489752043525</v>
      </c>
      <c r="P10" s="18">
        <v>231.30615204419632</v>
      </c>
      <c r="Q10" s="18">
        <v>215.4664911560437</v>
      </c>
      <c r="R10" s="12"/>
    </row>
    <row r="11" spans="1:18" s="4" customFormat="1" ht="12.75" customHeight="1" x14ac:dyDescent="0.2">
      <c r="A11" s="54" t="s">
        <v>54</v>
      </c>
      <c r="B11" s="14" t="s">
        <v>183</v>
      </c>
      <c r="C11" s="9" t="s">
        <v>76</v>
      </c>
      <c r="D11" s="7" t="s">
        <v>79</v>
      </c>
      <c r="E11" s="15">
        <v>238.06502443619516</v>
      </c>
      <c r="F11" s="54">
        <v>8</v>
      </c>
      <c r="G11" s="15">
        <v>244.2373750739645</v>
      </c>
      <c r="H11" s="15">
        <v>247.00781676923077</v>
      </c>
      <c r="I11" s="15">
        <v>19.114171968391332</v>
      </c>
      <c r="J11" s="15">
        <v>0.29999999999999993</v>
      </c>
      <c r="K11" s="15">
        <v>0.38635448707425107</v>
      </c>
      <c r="L11" s="15">
        <v>1053.4426978972524</v>
      </c>
      <c r="M11" s="18">
        <v>255.74308511723157</v>
      </c>
      <c r="N11" s="18">
        <v>194.72897527857657</v>
      </c>
      <c r="O11" s="18">
        <v>286.39793193768338</v>
      </c>
      <c r="P11" s="18">
        <v>234.30587425539713</v>
      </c>
      <c r="Q11" s="18">
        <v>213.48982850929696</v>
      </c>
      <c r="R11" s="12"/>
    </row>
    <row r="12" spans="1:18" s="4" customFormat="1" ht="12.75" customHeight="1" x14ac:dyDescent="0.2">
      <c r="A12" s="54" t="s">
        <v>53</v>
      </c>
      <c r="B12" s="14" t="s">
        <v>125</v>
      </c>
      <c r="C12" s="9" t="s">
        <v>173</v>
      </c>
      <c r="D12" s="7" t="s">
        <v>80</v>
      </c>
      <c r="E12" s="15">
        <v>237.82627640211064</v>
      </c>
      <c r="F12" s="54">
        <v>9</v>
      </c>
      <c r="G12" s="15">
        <v>250.87954716568049</v>
      </c>
      <c r="H12" s="15">
        <v>244.07494515384616</v>
      </c>
      <c r="I12" s="15">
        <v>18.85858734206105</v>
      </c>
      <c r="J12" s="15">
        <v>0.45000000000004609</v>
      </c>
      <c r="K12" s="15">
        <v>0.32335313159595513</v>
      </c>
      <c r="L12" s="15">
        <v>1055.0480847917345</v>
      </c>
      <c r="M12" s="18">
        <v>271.9435285289473</v>
      </c>
      <c r="N12" s="18">
        <v>187.27911802446724</v>
      </c>
      <c r="O12" s="18">
        <v>289.05055754034993</v>
      </c>
      <c r="P12" s="18">
        <v>222.86029533441064</v>
      </c>
      <c r="Q12" s="18">
        <v>218.22412318544119</v>
      </c>
      <c r="R12" s="12"/>
    </row>
    <row r="13" spans="1:18" s="4" customFormat="1" ht="12.75" customHeight="1" x14ac:dyDescent="0.2">
      <c r="A13" s="54" t="s">
        <v>116</v>
      </c>
      <c r="B13" s="14" t="s">
        <v>184</v>
      </c>
      <c r="C13" s="9" t="s">
        <v>69</v>
      </c>
      <c r="D13" s="7" t="s">
        <v>80</v>
      </c>
      <c r="E13" s="15">
        <v>237.42125183865613</v>
      </c>
      <c r="F13" s="54">
        <v>10</v>
      </c>
      <c r="G13" s="15">
        <v>245.9713266035503</v>
      </c>
      <c r="H13" s="15">
        <v>245.69406524556211</v>
      </c>
      <c r="I13" s="15">
        <v>20.960727634381417</v>
      </c>
      <c r="J13" s="15">
        <v>0.19999999999999979</v>
      </c>
      <c r="K13" s="15">
        <v>0.29405909415528814</v>
      </c>
      <c r="L13" s="15">
        <v>1030.8847018454621</v>
      </c>
      <c r="M13" s="18">
        <v>256.08469971532219</v>
      </c>
      <c r="N13" s="18">
        <v>196.67354492570004</v>
      </c>
      <c r="O13" s="18">
        <v>283.03460856181152</v>
      </c>
      <c r="P13" s="18">
        <v>235.18742323568705</v>
      </c>
      <c r="Q13" s="18">
        <v>212.92178928989065</v>
      </c>
      <c r="R13" s="12"/>
    </row>
    <row r="14" spans="1:18" s="4" customFormat="1" ht="12.75" customHeight="1" x14ac:dyDescent="0.2">
      <c r="A14" s="54" t="s">
        <v>53</v>
      </c>
      <c r="B14" s="14" t="s">
        <v>185</v>
      </c>
      <c r="C14" s="9" t="s">
        <v>69</v>
      </c>
      <c r="D14" s="7" t="s">
        <v>80</v>
      </c>
      <c r="E14" s="15">
        <v>237.36625096832626</v>
      </c>
      <c r="F14" s="54">
        <v>11</v>
      </c>
      <c r="G14" s="15">
        <v>246.79536985798816</v>
      </c>
      <c r="H14" s="15">
        <v>239.26622554733729</v>
      </c>
      <c r="I14" s="15">
        <v>19.600544662850638</v>
      </c>
      <c r="J14" s="15">
        <v>0.14999999999999974</v>
      </c>
      <c r="K14" s="15">
        <v>0.12595526581138236</v>
      </c>
      <c r="L14" s="15">
        <v>1045.2482995402047</v>
      </c>
      <c r="M14" s="18">
        <v>263.35713442688825</v>
      </c>
      <c r="N14" s="18">
        <v>206.42204345295613</v>
      </c>
      <c r="O14" s="18">
        <v>277.17008205565071</v>
      </c>
      <c r="P14" s="18">
        <v>225.92022550935934</v>
      </c>
      <c r="Q14" s="18">
        <v>216.87358091797435</v>
      </c>
      <c r="R14" s="12"/>
    </row>
    <row r="15" spans="1:18" s="4" customFormat="1" ht="12.75" customHeight="1" x14ac:dyDescent="0.2">
      <c r="A15" s="54" t="s">
        <v>54</v>
      </c>
      <c r="B15" s="14" t="s">
        <v>186</v>
      </c>
      <c r="C15" s="9" t="s">
        <v>74</v>
      </c>
      <c r="D15" s="7" t="s">
        <v>80</v>
      </c>
      <c r="E15" s="15">
        <v>235.36565092580639</v>
      </c>
      <c r="F15" s="54">
        <v>12</v>
      </c>
      <c r="G15" s="15">
        <v>244.99143272781066</v>
      </c>
      <c r="H15" s="15">
        <v>243.28759756428187</v>
      </c>
      <c r="I15" s="15">
        <v>19.897994977192074</v>
      </c>
      <c r="J15" s="15">
        <v>0</v>
      </c>
      <c r="K15" s="15">
        <v>5.9126263320418905E-2</v>
      </c>
      <c r="L15" s="15">
        <v>1033.3142157686125</v>
      </c>
      <c r="M15" s="18">
        <v>260.73345757441882</v>
      </c>
      <c r="N15" s="18">
        <v>186.69548222510858</v>
      </c>
      <c r="O15" s="18">
        <v>283.21661351848883</v>
      </c>
      <c r="P15" s="18">
        <v>246.46274254195487</v>
      </c>
      <c r="Q15" s="18">
        <v>207.36506630405344</v>
      </c>
      <c r="R15" s="12"/>
    </row>
    <row r="16" spans="1:18" s="4" customFormat="1" ht="12.75" customHeight="1" x14ac:dyDescent="0.2">
      <c r="A16" s="54" t="s">
        <v>82</v>
      </c>
      <c r="B16" s="14" t="s">
        <v>187</v>
      </c>
      <c r="C16" s="9" t="s">
        <v>74</v>
      </c>
      <c r="D16" s="7" t="s">
        <v>80</v>
      </c>
      <c r="E16" s="15">
        <v>233.89938164474</v>
      </c>
      <c r="F16" s="54">
        <v>13</v>
      </c>
      <c r="G16" s="15">
        <v>242.38080355325442</v>
      </c>
      <c r="H16" s="15">
        <v>240.95424927514793</v>
      </c>
      <c r="I16" s="15">
        <v>19.959749374447004</v>
      </c>
      <c r="J16" s="15">
        <v>0.39999999999999986</v>
      </c>
      <c r="K16" s="15">
        <v>2.183236291272669</v>
      </c>
      <c r="L16" s="15">
        <v>1026.2294115701</v>
      </c>
      <c r="M16" s="18">
        <v>244.20926918135825</v>
      </c>
      <c r="N16" s="18">
        <v>199.92265185782901</v>
      </c>
      <c r="O16" s="18">
        <v>276.67643665936754</v>
      </c>
      <c r="P16" s="18">
        <v>242.6843587074502</v>
      </c>
      <c r="Q16" s="18">
        <v>207.24901082840597</v>
      </c>
      <c r="R16" s="12"/>
    </row>
    <row r="17" spans="1:18" s="4" customFormat="1" ht="12.75" customHeight="1" x14ac:dyDescent="0.2">
      <c r="A17" s="54" t="s">
        <v>57</v>
      </c>
      <c r="B17" s="14" t="s">
        <v>144</v>
      </c>
      <c r="C17" s="9" t="s">
        <v>69</v>
      </c>
      <c r="D17" s="7" t="s">
        <v>80</v>
      </c>
      <c r="E17" s="15">
        <v>233.6798904241036</v>
      </c>
      <c r="F17" s="54">
        <v>14</v>
      </c>
      <c r="G17" s="15">
        <v>238.17627360650889</v>
      </c>
      <c r="H17" s="15">
        <v>245.84228642603551</v>
      </c>
      <c r="I17" s="15">
        <v>20.091837917183057</v>
      </c>
      <c r="J17" s="15">
        <v>0.29999999999999982</v>
      </c>
      <c r="K17" s="15">
        <v>0.48733400302380886</v>
      </c>
      <c r="L17" s="15">
        <v>1023.8793505207354</v>
      </c>
      <c r="M17" s="18">
        <v>243.96938151634211</v>
      </c>
      <c r="N17" s="18">
        <v>190.7023745744043</v>
      </c>
      <c r="O17" s="18">
        <v>281.15224585370169</v>
      </c>
      <c r="P17" s="18">
        <v>237.72431863796982</v>
      </c>
      <c r="Q17" s="18">
        <v>209.75457196530027</v>
      </c>
      <c r="R17" s="12"/>
    </row>
    <row r="18" spans="1:18" s="4" customFormat="1" ht="12.75" customHeight="1" x14ac:dyDescent="0.2">
      <c r="A18" s="54" t="s">
        <v>57</v>
      </c>
      <c r="B18" s="14" t="s">
        <v>188</v>
      </c>
      <c r="C18" s="9" t="s">
        <v>71</v>
      </c>
      <c r="D18" s="7" t="s">
        <v>80</v>
      </c>
      <c r="E18" s="15">
        <v>233.62509051858126</v>
      </c>
      <c r="F18" s="54">
        <v>15</v>
      </c>
      <c r="G18" s="15">
        <v>237.54727831952664</v>
      </c>
      <c r="H18" s="15">
        <v>253.58532397988168</v>
      </c>
      <c r="I18" s="15">
        <v>22.10010285101275</v>
      </c>
      <c r="J18" s="15">
        <v>0.1499999999999998</v>
      </c>
      <c r="K18" s="15">
        <v>0.40485988936666145</v>
      </c>
      <c r="L18" s="15">
        <v>1001.9763323924758</v>
      </c>
      <c r="M18" s="18">
        <v>243.81765242006713</v>
      </c>
      <c r="N18" s="18">
        <v>177.37696599056025</v>
      </c>
      <c r="O18" s="18">
        <v>282.22650637680886</v>
      </c>
      <c r="P18" s="18">
        <v>229.84667636642942</v>
      </c>
      <c r="Q18" s="18">
        <v>238.04527102731743</v>
      </c>
      <c r="R18" s="12"/>
    </row>
    <row r="19" spans="1:18" s="4" customFormat="1" ht="12.75" customHeight="1" x14ac:dyDescent="0.2">
      <c r="A19" s="54" t="s">
        <v>51</v>
      </c>
      <c r="B19" s="14" t="s">
        <v>163</v>
      </c>
      <c r="C19" s="9" t="s">
        <v>67</v>
      </c>
      <c r="D19" s="7" t="s">
        <v>79</v>
      </c>
      <c r="E19" s="15">
        <v>230.04758434086864</v>
      </c>
      <c r="F19" s="54">
        <v>16</v>
      </c>
      <c r="G19" s="15">
        <v>237.48247182840237</v>
      </c>
      <c r="H19" s="15">
        <v>239.07079571005917</v>
      </c>
      <c r="I19" s="15">
        <v>20.410877413561675</v>
      </c>
      <c r="J19" s="15">
        <v>0.19999999999999984</v>
      </c>
      <c r="K19" s="15">
        <v>0.37658114756141886</v>
      </c>
      <c r="L19" s="15">
        <v>1004.6474141490603</v>
      </c>
      <c r="M19" s="18">
        <v>256.47401407388031</v>
      </c>
      <c r="N19" s="18">
        <v>172.58142003434182</v>
      </c>
      <c r="O19" s="18">
        <v>289.66556521394364</v>
      </c>
      <c r="P19" s="18">
        <v>223.18486973492764</v>
      </c>
      <c r="Q19" s="18">
        <v>204.25029499941294</v>
      </c>
      <c r="R19" s="12"/>
    </row>
    <row r="20" spans="1:18" s="4" customFormat="1" ht="12.75" customHeight="1" x14ac:dyDescent="0.2">
      <c r="A20" s="54" t="s">
        <v>56</v>
      </c>
      <c r="B20" s="14" t="s">
        <v>145</v>
      </c>
      <c r="C20" s="9" t="s">
        <v>77</v>
      </c>
      <c r="D20" s="7" t="s">
        <v>80</v>
      </c>
      <c r="E20" s="15">
        <v>229.58926157041961</v>
      </c>
      <c r="F20" s="54">
        <v>17</v>
      </c>
      <c r="G20" s="15">
        <v>238.40786969822486</v>
      </c>
      <c r="H20" s="15">
        <v>237.92147892307693</v>
      </c>
      <c r="I20" s="15">
        <v>18.802316172430643</v>
      </c>
      <c r="J20" s="15">
        <v>0.65000000000000013</v>
      </c>
      <c r="K20" s="15">
        <v>0.37755431136029616</v>
      </c>
      <c r="L20" s="15">
        <v>1019.0705103235005</v>
      </c>
      <c r="M20" s="18">
        <v>249.31833255982818</v>
      </c>
      <c r="N20" s="18">
        <v>188.8811255522516</v>
      </c>
      <c r="O20" s="18">
        <v>277.88643663297398</v>
      </c>
      <c r="P20" s="18">
        <v>225.41337420893709</v>
      </c>
      <c r="Q20" s="18">
        <v>208.04842033364147</v>
      </c>
      <c r="R20" s="12"/>
    </row>
    <row r="21" spans="1:18" s="4" customFormat="1" ht="12.75" customHeight="1" x14ac:dyDescent="0.2">
      <c r="A21" s="54" t="s">
        <v>83</v>
      </c>
      <c r="B21" s="14" t="s">
        <v>130</v>
      </c>
      <c r="C21" s="9" t="s">
        <v>75</v>
      </c>
      <c r="D21" s="7" t="s">
        <v>75</v>
      </c>
      <c r="E21" s="15">
        <v>228.19206160856248</v>
      </c>
      <c r="F21" s="54">
        <v>18</v>
      </c>
      <c r="G21" s="15">
        <v>238.07018539644972</v>
      </c>
      <c r="H21" s="15">
        <v>237.30038212157075</v>
      </c>
      <c r="I21" s="15">
        <v>19.074919075135906</v>
      </c>
      <c r="J21" s="15">
        <v>0.24999999999999986</v>
      </c>
      <c r="K21" s="15">
        <v>8.5953615729610092E-2</v>
      </c>
      <c r="L21" s="15">
        <v>1010.1479287800173</v>
      </c>
      <c r="M21" s="18">
        <v>254.06006518819376</v>
      </c>
      <c r="N21" s="18">
        <v>168.62341543530403</v>
      </c>
      <c r="O21" s="18">
        <v>294.64978262850792</v>
      </c>
      <c r="P21" s="18">
        <v>238.6642287669975</v>
      </c>
      <c r="Q21" s="18">
        <v>189.85234498641071</v>
      </c>
      <c r="R21" s="12"/>
    </row>
    <row r="22" spans="1:18" s="4" customFormat="1" ht="12.75" customHeight="1" x14ac:dyDescent="0.2">
      <c r="A22" s="54" t="s">
        <v>56</v>
      </c>
      <c r="B22" s="14" t="s">
        <v>189</v>
      </c>
      <c r="C22" s="9" t="s">
        <v>71</v>
      </c>
      <c r="D22" s="7" t="s">
        <v>80</v>
      </c>
      <c r="E22" s="15">
        <v>227.52632001961268</v>
      </c>
      <c r="F22" s="54">
        <v>19</v>
      </c>
      <c r="G22" s="15">
        <v>234.78289880769231</v>
      </c>
      <c r="H22" s="15">
        <v>236.07703972485209</v>
      </c>
      <c r="I22" s="15">
        <v>19.408674196298769</v>
      </c>
      <c r="J22" s="15">
        <v>0.49999999999999989</v>
      </c>
      <c r="K22" s="15">
        <v>0.12800180946287468</v>
      </c>
      <c r="L22" s="15">
        <v>1003.8543483117471</v>
      </c>
      <c r="M22" s="18">
        <v>240.35082780880043</v>
      </c>
      <c r="N22" s="18">
        <v>190.23016099066655</v>
      </c>
      <c r="O22" s="18">
        <v>270.2139140656513</v>
      </c>
      <c r="P22" s="18">
        <v>228.49373231757798</v>
      </c>
      <c r="Q22" s="18">
        <v>207.05133272315248</v>
      </c>
      <c r="R22" s="12"/>
    </row>
    <row r="23" spans="1:18" s="4" customFormat="1" ht="12.75" customHeight="1" x14ac:dyDescent="0.2">
      <c r="A23" s="54" t="s">
        <v>54</v>
      </c>
      <c r="B23" s="14" t="s">
        <v>190</v>
      </c>
      <c r="C23" s="9" t="s">
        <v>74</v>
      </c>
      <c r="D23" s="7" t="s">
        <v>80</v>
      </c>
      <c r="E23" s="15">
        <v>225.48315109972714</v>
      </c>
      <c r="F23" s="54">
        <v>20</v>
      </c>
      <c r="G23" s="15">
        <v>229.13980159467457</v>
      </c>
      <c r="H23" s="15">
        <v>238.37691437573966</v>
      </c>
      <c r="I23" s="15">
        <v>18.531735984878289</v>
      </c>
      <c r="J23" s="15">
        <v>0.19999999999999968</v>
      </c>
      <c r="K23" s="15">
        <v>1.7950562601520117</v>
      </c>
      <c r="L23" s="15">
        <v>1003.4956818135528</v>
      </c>
      <c r="M23" s="18">
        <v>235.37508004962334</v>
      </c>
      <c r="N23" s="18">
        <v>174.98285381439862</v>
      </c>
      <c r="O23" s="18">
        <v>282.75292289013998</v>
      </c>
      <c r="P23" s="18">
        <v>237.52226291889073</v>
      </c>
      <c r="Q23" s="18">
        <v>200.71709910280106</v>
      </c>
      <c r="R23" s="12"/>
    </row>
    <row r="24" spans="1:18" s="4" customFormat="1" ht="12.75" customHeight="1" x14ac:dyDescent="0.2">
      <c r="A24" s="54" t="s">
        <v>116</v>
      </c>
      <c r="B24" s="14" t="s">
        <v>153</v>
      </c>
      <c r="C24" s="9" t="s">
        <v>69</v>
      </c>
      <c r="D24" s="7" t="s">
        <v>80</v>
      </c>
      <c r="E24" s="15">
        <v>223.77478905664145</v>
      </c>
      <c r="F24" s="54">
        <v>21</v>
      </c>
      <c r="G24" s="15">
        <v>240.71885835207101</v>
      </c>
      <c r="H24" s="15">
        <v>231.22021247633137</v>
      </c>
      <c r="I24" s="15">
        <v>19.583355470865346</v>
      </c>
      <c r="J24" s="15">
        <v>9.9999999999999811E-2</v>
      </c>
      <c r="K24" s="15">
        <v>0</v>
      </c>
      <c r="L24" s="15">
        <v>985.56894315314776</v>
      </c>
      <c r="M24" s="18">
        <v>269.81368852085319</v>
      </c>
      <c r="N24" s="18">
        <v>157.22744126352995</v>
      </c>
      <c r="O24" s="18">
        <v>295.50324077038584</v>
      </c>
      <c r="P24" s="18">
        <v>212.85010687729482</v>
      </c>
      <c r="Q24" s="18">
        <v>184.0187410952428</v>
      </c>
      <c r="R24" s="12"/>
    </row>
    <row r="25" spans="1:18" s="4" customFormat="1" ht="12.75" customHeight="1" x14ac:dyDescent="0.2">
      <c r="A25" s="54" t="s">
        <v>59</v>
      </c>
      <c r="B25" s="14" t="s">
        <v>191</v>
      </c>
      <c r="C25" s="9" t="s">
        <v>73</v>
      </c>
      <c r="D25" s="7" t="s">
        <v>79</v>
      </c>
      <c r="E25" s="15">
        <v>221.38347892427785</v>
      </c>
      <c r="F25" s="54">
        <v>22</v>
      </c>
      <c r="G25" s="15">
        <v>225.37341157988166</v>
      </c>
      <c r="H25" s="15">
        <v>228.78401825443788</v>
      </c>
      <c r="I25" s="15">
        <v>20.433790705205549</v>
      </c>
      <c r="J25" s="15">
        <v>0.19999999999999984</v>
      </c>
      <c r="K25" s="15">
        <v>0.355615002474585</v>
      </c>
      <c r="L25" s="15">
        <v>966.57992434887808</v>
      </c>
      <c r="M25" s="18">
        <v>238.32407747271861</v>
      </c>
      <c r="N25" s="18">
        <v>173.8269410604544</v>
      </c>
      <c r="O25" s="18">
        <v>276.52565593849044</v>
      </c>
      <c r="P25" s="18">
        <v>218.70108224003246</v>
      </c>
      <c r="Q25" s="18">
        <v>204.05734044859787</v>
      </c>
      <c r="R25" s="12"/>
    </row>
    <row r="26" spans="1:18" s="4" customFormat="1" ht="12.75" customHeight="1" x14ac:dyDescent="0.2">
      <c r="A26" s="54" t="s">
        <v>51</v>
      </c>
      <c r="B26" s="14" t="s">
        <v>161</v>
      </c>
      <c r="C26" s="9" t="s">
        <v>67</v>
      </c>
      <c r="D26" s="7" t="s">
        <v>79</v>
      </c>
      <c r="E26" s="15">
        <v>218.97643045048324</v>
      </c>
      <c r="F26" s="54">
        <v>23</v>
      </c>
      <c r="G26" s="15">
        <v>232.7898645147929</v>
      </c>
      <c r="H26" s="15">
        <v>229.63772802071006</v>
      </c>
      <c r="I26" s="15">
        <v>18.57989966868643</v>
      </c>
      <c r="J26" s="15">
        <v>0.34999999999999981</v>
      </c>
      <c r="K26" s="15">
        <v>0.14840859026543129</v>
      </c>
      <c r="L26" s="15">
        <v>974.08103017630378</v>
      </c>
      <c r="M26" s="18">
        <v>261.6241991779907</v>
      </c>
      <c r="N26" s="18">
        <v>148.34870275122148</v>
      </c>
      <c r="O26" s="18">
        <v>283.02302675983856</v>
      </c>
      <c r="P26" s="18">
        <v>211.59202254549675</v>
      </c>
      <c r="Q26" s="18">
        <v>186.49280450042482</v>
      </c>
      <c r="R26" s="12"/>
    </row>
    <row r="27" spans="1:18" s="4" customFormat="1" ht="12.75" customHeight="1" x14ac:dyDescent="0.2">
      <c r="A27" s="54" t="s">
        <v>59</v>
      </c>
      <c r="B27" s="14" t="s">
        <v>192</v>
      </c>
      <c r="C27" s="9" t="s">
        <v>73</v>
      </c>
      <c r="D27" s="7" t="s">
        <v>79</v>
      </c>
      <c r="E27" s="15">
        <v>216.48009616600243</v>
      </c>
      <c r="F27" s="54">
        <v>24</v>
      </c>
      <c r="G27" s="15">
        <v>228.52487184615384</v>
      </c>
      <c r="H27" s="15">
        <v>228.42085209763314</v>
      </c>
      <c r="I27" s="15">
        <v>18.308820482109095</v>
      </c>
      <c r="J27" s="15">
        <v>9.9999999999999867E-2</v>
      </c>
      <c r="K27" s="15">
        <v>0.41699685548566839</v>
      </c>
      <c r="L27" s="15">
        <v>965.51227379063096</v>
      </c>
      <c r="M27" s="18">
        <v>234.45369975420618</v>
      </c>
      <c r="N27" s="18">
        <v>161.44811456653443</v>
      </c>
      <c r="O27" s="18">
        <v>288.01239219222259</v>
      </c>
      <c r="P27" s="18">
        <v>207.85825755249138</v>
      </c>
      <c r="Q27" s="18">
        <v>192.38204303054445</v>
      </c>
      <c r="R27" s="12"/>
    </row>
    <row r="28" spans="1:18" s="4" customFormat="1" ht="12.75" customHeight="1" x14ac:dyDescent="0.2">
      <c r="A28" s="54" t="s">
        <v>52</v>
      </c>
      <c r="B28" s="14" t="s">
        <v>169</v>
      </c>
      <c r="C28" s="9" t="s">
        <v>68</v>
      </c>
      <c r="D28" s="7" t="s">
        <v>75</v>
      </c>
      <c r="E28" s="15">
        <v>215.52121948140467</v>
      </c>
      <c r="F28" s="54">
        <v>25</v>
      </c>
      <c r="G28" s="15">
        <v>229.08897313017752</v>
      </c>
      <c r="H28" s="15">
        <v>226.00959874852072</v>
      </c>
      <c r="I28" s="15">
        <v>19.44845708563782</v>
      </c>
      <c r="J28" s="15">
        <v>0.19999999999999979</v>
      </c>
      <c r="K28" s="15">
        <v>1.8143109590331143E-2</v>
      </c>
      <c r="L28" s="15">
        <v>950.50780876207239</v>
      </c>
      <c r="M28" s="18">
        <v>243.86175116336705</v>
      </c>
      <c r="N28" s="18">
        <v>152.47106360428683</v>
      </c>
      <c r="O28" s="18">
        <v>288.64811576991701</v>
      </c>
      <c r="P28" s="18">
        <v>208.33733753052121</v>
      </c>
      <c r="Q28" s="18">
        <v>183.19498661560917</v>
      </c>
      <c r="R28" s="12"/>
    </row>
    <row r="29" spans="1:18" s="4" customFormat="1" ht="12.75" customHeight="1" x14ac:dyDescent="0.2">
      <c r="A29" s="54" t="s">
        <v>53</v>
      </c>
      <c r="B29" s="14" t="s">
        <v>151</v>
      </c>
      <c r="C29" s="9" t="s">
        <v>115</v>
      </c>
      <c r="D29" s="7" t="s">
        <v>79</v>
      </c>
      <c r="E29" s="15">
        <v>215.14079171075753</v>
      </c>
      <c r="F29" s="54">
        <v>26</v>
      </c>
      <c r="G29" s="15">
        <v>230.69981937573965</v>
      </c>
      <c r="H29" s="15">
        <v>226.45408726627218</v>
      </c>
      <c r="I29" s="15">
        <v>19.507307645860852</v>
      </c>
      <c r="J29" s="15">
        <v>0</v>
      </c>
      <c r="K29" s="15">
        <v>0.12306964657625911</v>
      </c>
      <c r="L29" s="15">
        <v>948.26877934479057</v>
      </c>
      <c r="M29" s="18">
        <v>241.043210100679</v>
      </c>
      <c r="N29" s="18">
        <v>156.35879667113673</v>
      </c>
      <c r="O29" s="18">
        <v>289.74355655379208</v>
      </c>
      <c r="P29" s="18">
        <v>208.32277874353892</v>
      </c>
      <c r="Q29" s="18">
        <v>180.25562675456837</v>
      </c>
      <c r="R29" s="12"/>
    </row>
    <row r="30" spans="1:18" s="4" customFormat="1" ht="12.75" customHeight="1" x14ac:dyDescent="0.2">
      <c r="A30" s="54" t="s">
        <v>51</v>
      </c>
      <c r="B30" s="14" t="s">
        <v>193</v>
      </c>
      <c r="C30" s="9" t="s">
        <v>67</v>
      </c>
      <c r="D30" s="7" t="s">
        <v>79</v>
      </c>
      <c r="E30" s="15">
        <v>214.74881671932982</v>
      </c>
      <c r="F30" s="54">
        <v>27</v>
      </c>
      <c r="G30" s="15">
        <v>233.588989316837</v>
      </c>
      <c r="H30" s="15">
        <v>222.79537803227544</v>
      </c>
      <c r="I30" s="15">
        <v>19.569103581377703</v>
      </c>
      <c r="J30" s="15">
        <v>0</v>
      </c>
      <c r="K30" s="15">
        <v>0.16696526524657831</v>
      </c>
      <c r="L30" s="15">
        <v>945.95194832454683</v>
      </c>
      <c r="M30" s="18">
        <v>258.2314629138026</v>
      </c>
      <c r="N30" s="18">
        <v>150.23263462045503</v>
      </c>
      <c r="O30" s="18">
        <v>279.04169157633595</v>
      </c>
      <c r="P30" s="18">
        <v>201.31315495831421</v>
      </c>
      <c r="Q30" s="18">
        <v>190.62114950245271</v>
      </c>
      <c r="R30" s="12"/>
    </row>
    <row r="31" spans="1:18" s="4" customFormat="1" ht="12.75" customHeight="1" x14ac:dyDescent="0.2">
      <c r="A31" s="54" t="s">
        <v>51</v>
      </c>
      <c r="B31" s="14" t="s">
        <v>156</v>
      </c>
      <c r="C31" s="9" t="s">
        <v>67</v>
      </c>
      <c r="D31" s="7" t="s">
        <v>79</v>
      </c>
      <c r="E31" s="15">
        <v>211.90927238887181</v>
      </c>
      <c r="F31" s="54">
        <v>28</v>
      </c>
      <c r="G31" s="15">
        <v>227.09183373668643</v>
      </c>
      <c r="H31" s="15">
        <v>225.60949464201184</v>
      </c>
      <c r="I31" s="15">
        <v>19.527077926285006</v>
      </c>
      <c r="J31" s="15">
        <v>9.9999999999999922E-2</v>
      </c>
      <c r="K31" s="15">
        <v>0.29558048354677063</v>
      </c>
      <c r="L31" s="15">
        <v>933.83942902031663</v>
      </c>
      <c r="M31" s="18">
        <v>249.42223973472514</v>
      </c>
      <c r="N31" s="18">
        <v>135.08295088089011</v>
      </c>
      <c r="O31" s="18">
        <v>292.65029031199884</v>
      </c>
      <c r="P31" s="18">
        <v>199.88820756990003</v>
      </c>
      <c r="Q31" s="18">
        <v>178.0161168238543</v>
      </c>
      <c r="R31" s="12"/>
    </row>
    <row r="32" spans="1:18" s="4" customFormat="1" ht="12.75" customHeight="1" x14ac:dyDescent="0.2">
      <c r="A32" s="13"/>
      <c r="B32" s="14"/>
      <c r="C32" s="9"/>
      <c r="D32" s="7"/>
      <c r="E32" s="15"/>
      <c r="F32" s="27"/>
      <c r="G32" s="15"/>
      <c r="H32" s="15"/>
      <c r="I32" s="16"/>
      <c r="J32" s="30"/>
      <c r="K32" s="30"/>
      <c r="L32" s="29"/>
      <c r="M32" s="18"/>
      <c r="N32" s="18"/>
      <c r="O32" s="18"/>
      <c r="P32" s="18"/>
      <c r="Q32" s="18"/>
      <c r="R32" s="12"/>
    </row>
    <row r="33" spans="1:18" s="4" customFormat="1" ht="12.75" customHeight="1" x14ac:dyDescent="0.2">
      <c r="A33" s="56" t="s">
        <v>61</v>
      </c>
      <c r="B33" s="14" t="s">
        <v>66</v>
      </c>
      <c r="C33" s="9" t="s">
        <v>66</v>
      </c>
      <c r="D33" s="7" t="s">
        <v>66</v>
      </c>
      <c r="E33" s="15">
        <v>230.29326746897999</v>
      </c>
      <c r="F33" s="27" t="s">
        <v>66</v>
      </c>
      <c r="G33" s="15">
        <v>239.33119488065699</v>
      </c>
      <c r="H33" s="15">
        <v>239.688186193386</v>
      </c>
      <c r="I33" s="16">
        <v>19.680955923409901</v>
      </c>
      <c r="J33" s="30">
        <v>0.257142857142859</v>
      </c>
      <c r="K33" s="30">
        <v>0.40243648522721898</v>
      </c>
      <c r="L33" s="29">
        <v>1013.08512181713</v>
      </c>
      <c r="M33" s="18">
        <v>251.92393184819201</v>
      </c>
      <c r="N33" s="18">
        <v>180.644337419691</v>
      </c>
      <c r="O33" s="18">
        <v>285.74231405957198</v>
      </c>
      <c r="P33" s="18">
        <v>227.19118059894799</v>
      </c>
      <c r="Q33" s="18">
        <v>206.11206029244201</v>
      </c>
      <c r="R33" s="12"/>
    </row>
    <row r="34" spans="1:18" s="4" customFormat="1" ht="12.75" customHeight="1" x14ac:dyDescent="0.2">
      <c r="A34" s="56" t="s">
        <v>62</v>
      </c>
      <c r="B34" s="14" t="s">
        <v>66</v>
      </c>
      <c r="C34" s="9" t="s">
        <v>66</v>
      </c>
      <c r="D34" s="7" t="s">
        <v>66</v>
      </c>
      <c r="E34" s="15">
        <v>211.90927238887201</v>
      </c>
      <c r="F34" s="27" t="s">
        <v>66</v>
      </c>
      <c r="G34" s="15">
        <v>226.78856124322499</v>
      </c>
      <c r="H34" s="15">
        <v>222.94128717617599</v>
      </c>
      <c r="I34" s="16">
        <v>18.308820482109098</v>
      </c>
      <c r="J34" s="30">
        <v>0</v>
      </c>
      <c r="K34" s="30">
        <v>0</v>
      </c>
      <c r="L34" s="29">
        <v>933.83942902031697</v>
      </c>
      <c r="M34" s="18">
        <v>234.45369975420601</v>
      </c>
      <c r="N34" s="18">
        <v>135.08295088089</v>
      </c>
      <c r="O34" s="18">
        <v>270.21391406565101</v>
      </c>
      <c r="P34" s="18">
        <v>199.8882075699</v>
      </c>
      <c r="Q34" s="18">
        <v>178.01611682385399</v>
      </c>
      <c r="R34" s="12"/>
    </row>
    <row r="35" spans="1:18" s="4" customFormat="1" ht="12.75" customHeight="1" x14ac:dyDescent="0.2">
      <c r="A35" s="56" t="s">
        <v>63</v>
      </c>
      <c r="B35" s="14" t="s">
        <v>66</v>
      </c>
      <c r="C35" s="9" t="s">
        <v>66</v>
      </c>
      <c r="D35" s="7" t="s">
        <v>66</v>
      </c>
      <c r="E35" s="15">
        <v>242.453320325161</v>
      </c>
      <c r="F35" s="27" t="s">
        <v>66</v>
      </c>
      <c r="G35" s="15">
        <v>252.641328504993</v>
      </c>
      <c r="H35" s="15">
        <v>255.465785641628</v>
      </c>
      <c r="I35" s="16">
        <v>22.1001028510127</v>
      </c>
      <c r="J35" s="30">
        <v>1</v>
      </c>
      <c r="K35" s="30">
        <v>2.1832362912726699</v>
      </c>
      <c r="L35" s="29">
        <v>1058.99027589106</v>
      </c>
      <c r="M35" s="18">
        <v>273.31736328550602</v>
      </c>
      <c r="N35" s="18">
        <v>206.42204345295599</v>
      </c>
      <c r="O35" s="18">
        <v>299.72167569735802</v>
      </c>
      <c r="P35" s="18">
        <v>255.443821171472</v>
      </c>
      <c r="Q35" s="18">
        <v>238.045271027317</v>
      </c>
      <c r="R35" s="12"/>
    </row>
    <row r="36" spans="1:18" s="4" customFormat="1" ht="12.75" customHeight="1" x14ac:dyDescent="0.2">
      <c r="A36" s="56" t="s">
        <v>64</v>
      </c>
      <c r="B36" s="14" t="s">
        <v>66</v>
      </c>
      <c r="C36" s="9" t="s">
        <v>66</v>
      </c>
      <c r="D36" s="7" t="s">
        <v>66</v>
      </c>
      <c r="E36" s="15">
        <v>8.74085</v>
      </c>
      <c r="F36" s="27" t="s">
        <v>66</v>
      </c>
      <c r="G36" s="15">
        <v>13.06809</v>
      </c>
      <c r="H36" s="15">
        <v>10.54726</v>
      </c>
      <c r="I36" s="16">
        <v>0.50022</v>
      </c>
      <c r="J36" s="30">
        <v>0.40684999999999999</v>
      </c>
      <c r="K36" s="30">
        <v>0.56847000000000003</v>
      </c>
      <c r="L36" s="29"/>
      <c r="M36" s="18">
        <v>14.795030000000001</v>
      </c>
      <c r="N36" s="18">
        <v>6.9598500000000003</v>
      </c>
      <c r="O36" s="18">
        <v>7.6116900000000003</v>
      </c>
      <c r="P36" s="18">
        <v>8.1932500000000008</v>
      </c>
      <c r="Q36" s="18">
        <v>7.6367200000000004</v>
      </c>
      <c r="R36" s="12"/>
    </row>
    <row r="37" spans="1:18" s="4" customFormat="1" ht="12.75" customHeight="1" x14ac:dyDescent="0.2">
      <c r="A37" s="56" t="s">
        <v>65</v>
      </c>
      <c r="B37" s="14" t="s">
        <v>66</v>
      </c>
      <c r="C37" s="9" t="s">
        <v>66</v>
      </c>
      <c r="D37" s="7" t="s">
        <v>66</v>
      </c>
      <c r="E37" s="15">
        <v>4.734</v>
      </c>
      <c r="F37" s="27" t="s">
        <v>66</v>
      </c>
      <c r="G37" s="15">
        <v>5.1319999999999997</v>
      </c>
      <c r="H37" s="15">
        <v>3.351</v>
      </c>
      <c r="I37" s="16"/>
      <c r="J37" s="30"/>
      <c r="K37" s="30"/>
      <c r="L37" s="29"/>
      <c r="M37" s="18">
        <v>7.0289999999999999</v>
      </c>
      <c r="N37" s="18">
        <v>4.0419999999999998</v>
      </c>
      <c r="O37" s="18">
        <v>2.7770000000000001</v>
      </c>
      <c r="P37" s="18">
        <v>3.496</v>
      </c>
      <c r="Q37" s="18">
        <v>3.9950000000000001</v>
      </c>
      <c r="R37" s="12"/>
    </row>
    <row r="38" spans="1:18" s="4" customFormat="1" ht="12.75" customHeight="1" x14ac:dyDescent="0.2">
      <c r="A38" s="13"/>
      <c r="B38" s="14"/>
      <c r="C38" s="9"/>
      <c r="D38" s="7"/>
      <c r="E38" s="15"/>
      <c r="F38" s="27"/>
      <c r="G38" s="15"/>
      <c r="H38" s="15"/>
      <c r="I38" s="16"/>
      <c r="J38" s="30"/>
      <c r="K38" s="30"/>
      <c r="L38" s="29"/>
      <c r="M38" s="18"/>
      <c r="N38" s="18"/>
      <c r="O38" s="18"/>
      <c r="P38" s="18"/>
      <c r="Q38" s="18"/>
      <c r="R38" s="12"/>
    </row>
    <row r="39" spans="1:18" s="4" customFormat="1" ht="12.75" customHeight="1" x14ac:dyDescent="0.2">
      <c r="A39" s="13"/>
      <c r="B39" s="14"/>
      <c r="C39" s="9"/>
      <c r="D39" s="7"/>
      <c r="E39" s="15"/>
      <c r="F39" s="27"/>
      <c r="G39" s="15"/>
      <c r="H39" s="15"/>
      <c r="I39" s="16"/>
      <c r="J39" s="30"/>
      <c r="K39" s="30"/>
      <c r="L39" s="29"/>
      <c r="M39" s="18"/>
      <c r="N39" s="18"/>
      <c r="O39" s="18"/>
      <c r="P39" s="18"/>
      <c r="Q39" s="18"/>
      <c r="R39" s="12"/>
    </row>
    <row r="40" spans="1:18" s="4" customFormat="1" ht="12.75" customHeight="1" x14ac:dyDescent="0.2">
      <c r="A40" s="13"/>
      <c r="B40" s="14"/>
      <c r="C40" s="9"/>
      <c r="D40" s="7"/>
      <c r="E40" s="15"/>
      <c r="F40" s="27"/>
      <c r="G40" s="15"/>
      <c r="H40" s="15"/>
      <c r="I40" s="16"/>
      <c r="J40" s="30"/>
      <c r="K40" s="30"/>
      <c r="L40" s="29"/>
      <c r="M40" s="18"/>
      <c r="N40" s="18"/>
      <c r="O40" s="18"/>
      <c r="P40" s="18"/>
      <c r="Q40" s="18"/>
      <c r="R40" s="12"/>
    </row>
    <row r="41" spans="1:18" s="4" customFormat="1" ht="12.75" customHeight="1" x14ac:dyDescent="0.2">
      <c r="A41" s="13"/>
      <c r="B41" s="14"/>
      <c r="C41" s="9"/>
      <c r="D41" s="7"/>
      <c r="E41" s="15"/>
      <c r="F41" s="27"/>
      <c r="G41" s="15"/>
      <c r="H41" s="15"/>
      <c r="I41" s="16"/>
      <c r="J41" s="30"/>
      <c r="K41" s="30"/>
      <c r="L41" s="29"/>
      <c r="M41" s="18"/>
      <c r="N41" s="18"/>
      <c r="O41" s="18"/>
      <c r="P41" s="18"/>
      <c r="Q41" s="18"/>
      <c r="R41" s="12"/>
    </row>
    <row r="42" spans="1:18" s="4" customFormat="1" ht="12.75" customHeight="1" x14ac:dyDescent="0.2">
      <c r="A42" s="13"/>
      <c r="B42" s="14"/>
      <c r="C42" s="9"/>
      <c r="D42" s="7"/>
      <c r="E42" s="15"/>
      <c r="F42" s="27"/>
      <c r="G42" s="15"/>
      <c r="H42" s="15"/>
      <c r="I42" s="16"/>
      <c r="J42" s="30"/>
      <c r="K42" s="30"/>
      <c r="L42" s="29"/>
      <c r="M42" s="18"/>
      <c r="N42" s="18"/>
      <c r="O42" s="18"/>
      <c r="P42" s="18"/>
      <c r="Q42" s="18"/>
      <c r="R42" s="12"/>
    </row>
    <row r="43" spans="1:18" s="4" customFormat="1" ht="12.75" customHeight="1" x14ac:dyDescent="0.2">
      <c r="A43" s="13"/>
      <c r="B43" s="14"/>
      <c r="C43" s="9"/>
      <c r="D43" s="7"/>
      <c r="E43" s="15"/>
      <c r="F43" s="27"/>
      <c r="G43" s="15"/>
      <c r="H43" s="15"/>
      <c r="I43" s="16"/>
      <c r="J43" s="30"/>
      <c r="K43" s="30"/>
      <c r="L43" s="29"/>
      <c r="M43" s="18"/>
      <c r="N43" s="18"/>
      <c r="O43" s="18"/>
      <c r="P43" s="18"/>
      <c r="Q43" s="18"/>
      <c r="R43" s="12"/>
    </row>
    <row r="44" spans="1:18" s="4" customFormat="1" ht="12.75" customHeight="1" x14ac:dyDescent="0.2">
      <c r="A44" s="13"/>
      <c r="B44" s="14"/>
      <c r="C44" s="9"/>
      <c r="D44" s="7"/>
      <c r="E44" s="15"/>
      <c r="F44" s="27"/>
      <c r="G44" s="15"/>
      <c r="H44" s="15"/>
      <c r="I44" s="16"/>
      <c r="J44" s="30"/>
      <c r="K44" s="30"/>
      <c r="L44" s="29"/>
      <c r="M44" s="18"/>
      <c r="N44" s="18"/>
      <c r="O44" s="18"/>
      <c r="P44" s="18"/>
      <c r="Q44" s="18"/>
      <c r="R44" s="12"/>
    </row>
    <row r="45" spans="1:18" s="4" customFormat="1" ht="12.75" customHeight="1" x14ac:dyDescent="0.2">
      <c r="A45" s="13"/>
      <c r="B45" s="14"/>
      <c r="C45" s="9"/>
      <c r="D45" s="7"/>
      <c r="E45" s="15"/>
      <c r="F45" s="27"/>
      <c r="G45" s="15"/>
      <c r="H45" s="15"/>
      <c r="I45" s="16"/>
      <c r="J45" s="30"/>
      <c r="K45" s="30"/>
      <c r="L45" s="29"/>
      <c r="M45" s="18"/>
      <c r="N45" s="18"/>
      <c r="O45" s="18"/>
      <c r="P45" s="18"/>
      <c r="Q45" s="18"/>
      <c r="R45" s="12"/>
    </row>
    <row r="46" spans="1:18" s="4" customFormat="1" ht="12.75" customHeight="1" x14ac:dyDescent="0.2">
      <c r="A46" s="13"/>
      <c r="B46" s="14"/>
      <c r="C46" s="9"/>
      <c r="D46" s="7"/>
      <c r="E46" s="15"/>
      <c r="F46" s="27"/>
      <c r="G46" s="15"/>
      <c r="H46" s="15"/>
      <c r="I46" s="16"/>
      <c r="J46" s="30"/>
      <c r="K46" s="30"/>
      <c r="L46" s="29"/>
      <c r="M46" s="18"/>
      <c r="N46" s="18"/>
      <c r="O46" s="18"/>
      <c r="P46" s="18"/>
      <c r="Q46" s="18"/>
      <c r="R46" s="12"/>
    </row>
    <row r="47" spans="1:18" s="4" customFormat="1" ht="12.75" customHeight="1" x14ac:dyDescent="0.2">
      <c r="A47" s="13"/>
      <c r="B47" s="14"/>
      <c r="C47" s="9"/>
      <c r="D47" s="7"/>
      <c r="E47" s="15"/>
      <c r="F47" s="27"/>
      <c r="G47" s="15"/>
      <c r="H47" s="15"/>
      <c r="I47" s="16"/>
      <c r="J47" s="30"/>
      <c r="K47" s="30"/>
      <c r="L47" s="29"/>
      <c r="M47" s="18"/>
      <c r="N47" s="18"/>
      <c r="O47" s="18"/>
      <c r="P47" s="18"/>
      <c r="Q47" s="18"/>
      <c r="R47" s="12"/>
    </row>
    <row r="48" spans="1:18" s="4" customFormat="1" ht="12.75" customHeight="1" x14ac:dyDescent="0.2">
      <c r="A48" s="13"/>
      <c r="B48" s="14"/>
      <c r="C48" s="9"/>
      <c r="D48" s="7"/>
      <c r="E48" s="15"/>
      <c r="F48" s="27"/>
      <c r="G48" s="15"/>
      <c r="H48" s="15"/>
      <c r="I48" s="16"/>
      <c r="J48" s="30"/>
      <c r="K48" s="30"/>
      <c r="L48" s="29"/>
      <c r="M48" s="18"/>
      <c r="N48" s="18"/>
      <c r="O48" s="18"/>
      <c r="P48" s="18"/>
      <c r="Q48" s="18"/>
      <c r="R48" s="12"/>
    </row>
    <row r="49" spans="1:18" s="4" customFormat="1" ht="12.75" customHeight="1" x14ac:dyDescent="0.2">
      <c r="A49" s="13"/>
      <c r="B49" s="14"/>
      <c r="C49" s="9"/>
      <c r="D49" s="7"/>
      <c r="E49" s="15"/>
      <c r="F49" s="27"/>
      <c r="G49" s="15"/>
      <c r="H49" s="15"/>
      <c r="I49" s="16"/>
      <c r="J49" s="30"/>
      <c r="K49" s="30"/>
      <c r="L49" s="29"/>
      <c r="M49" s="18"/>
      <c r="N49" s="18"/>
      <c r="O49" s="18"/>
      <c r="P49" s="18"/>
      <c r="Q49" s="18"/>
      <c r="R49" s="12"/>
    </row>
    <row r="50" spans="1:18" s="4" customFormat="1" ht="12.75" customHeight="1" x14ac:dyDescent="0.2">
      <c r="A50" s="13"/>
      <c r="B50" s="14"/>
      <c r="C50" s="9"/>
      <c r="D50" s="7"/>
      <c r="E50" s="15"/>
      <c r="F50" s="27"/>
      <c r="G50" s="15"/>
      <c r="H50" s="15"/>
      <c r="I50" s="16"/>
      <c r="J50" s="30"/>
      <c r="K50" s="30"/>
      <c r="L50" s="29"/>
      <c r="M50" s="18"/>
      <c r="N50" s="18"/>
      <c r="O50" s="18"/>
      <c r="P50" s="18"/>
      <c r="Q50" s="18"/>
      <c r="R50" s="12"/>
    </row>
    <row r="51" spans="1:18" s="4" customFormat="1" ht="12.75" customHeight="1" x14ac:dyDescent="0.2">
      <c r="A51" s="13"/>
      <c r="B51" s="14"/>
      <c r="C51" s="9"/>
      <c r="D51" s="7"/>
      <c r="E51" s="15"/>
      <c r="F51" s="27"/>
      <c r="G51" s="15"/>
      <c r="H51" s="15"/>
      <c r="I51" s="16"/>
      <c r="J51" s="30"/>
      <c r="K51" s="30"/>
      <c r="L51" s="29"/>
      <c r="M51" s="18"/>
      <c r="N51" s="18"/>
      <c r="O51" s="18"/>
      <c r="P51" s="18"/>
      <c r="Q51" s="18"/>
      <c r="R51" s="12"/>
    </row>
    <row r="52" spans="1:18" s="4" customFormat="1" ht="12.75" customHeight="1" x14ac:dyDescent="0.2">
      <c r="A52" s="13"/>
      <c r="B52" s="14"/>
      <c r="C52" s="9"/>
      <c r="D52" s="7"/>
      <c r="E52" s="15"/>
      <c r="F52" s="27"/>
      <c r="G52" s="15"/>
      <c r="H52" s="15"/>
      <c r="I52" s="16"/>
      <c r="J52" s="30"/>
      <c r="K52" s="30"/>
      <c r="L52" s="29"/>
      <c r="M52" s="18"/>
      <c r="N52" s="18"/>
      <c r="O52" s="18"/>
      <c r="P52" s="18"/>
      <c r="Q52" s="18"/>
      <c r="R52" s="12"/>
    </row>
    <row r="53" spans="1:18" s="4" customFormat="1" ht="12.75" customHeight="1" x14ac:dyDescent="0.2">
      <c r="A53" s="13"/>
      <c r="B53" s="14"/>
      <c r="C53" s="9"/>
      <c r="D53" s="7"/>
      <c r="E53" s="15"/>
      <c r="F53" s="27"/>
      <c r="G53" s="15"/>
      <c r="H53" s="15"/>
      <c r="I53" s="16"/>
      <c r="J53" s="30"/>
      <c r="K53" s="30"/>
      <c r="L53" s="29"/>
      <c r="M53" s="18"/>
      <c r="N53" s="18"/>
      <c r="O53" s="18"/>
      <c r="P53" s="18"/>
      <c r="Q53" s="18"/>
      <c r="R53" s="12"/>
    </row>
    <row r="54" spans="1:18" s="4" customFormat="1" ht="12.75" customHeight="1" x14ac:dyDescent="0.2">
      <c r="A54" s="13"/>
      <c r="B54" s="14"/>
      <c r="C54" s="9"/>
      <c r="D54" s="7"/>
      <c r="E54" s="15"/>
      <c r="F54" s="27"/>
      <c r="G54" s="15"/>
      <c r="H54" s="15"/>
      <c r="I54" s="16"/>
      <c r="J54" s="30"/>
      <c r="K54" s="30"/>
      <c r="L54" s="29"/>
      <c r="M54" s="18"/>
      <c r="N54" s="18"/>
      <c r="O54" s="18"/>
      <c r="P54" s="18"/>
      <c r="Q54" s="18"/>
      <c r="R54" s="12"/>
    </row>
    <row r="55" spans="1:18" s="4" customFormat="1" ht="12.75" customHeight="1" x14ac:dyDescent="0.2">
      <c r="A55" s="13"/>
      <c r="B55" s="14"/>
      <c r="C55" s="9"/>
      <c r="D55" s="7"/>
      <c r="E55" s="15"/>
      <c r="F55" s="27"/>
      <c r="G55" s="15"/>
      <c r="H55" s="15"/>
      <c r="I55" s="16"/>
      <c r="J55" s="30"/>
      <c r="K55" s="30"/>
      <c r="L55" s="29"/>
      <c r="M55" s="18"/>
      <c r="N55" s="18"/>
      <c r="O55" s="18"/>
      <c r="P55" s="18"/>
      <c r="Q55" s="18"/>
      <c r="R55" s="12"/>
    </row>
    <row r="56" spans="1:18" s="4" customFormat="1" ht="12.75" customHeight="1" x14ac:dyDescent="0.2">
      <c r="A56" s="13"/>
      <c r="B56" s="14"/>
      <c r="C56" s="9"/>
      <c r="D56" s="7"/>
      <c r="E56" s="15"/>
      <c r="F56" s="27"/>
      <c r="G56" s="15"/>
      <c r="H56" s="15"/>
      <c r="I56" s="16"/>
      <c r="J56" s="30"/>
      <c r="K56" s="30"/>
      <c r="L56" s="29"/>
      <c r="M56" s="18"/>
      <c r="N56" s="18"/>
      <c r="O56" s="18"/>
      <c r="P56" s="18"/>
      <c r="Q56" s="18"/>
      <c r="R56" s="12"/>
    </row>
    <row r="57" spans="1:18" s="4" customFormat="1" ht="12.75" customHeight="1" x14ac:dyDescent="0.2">
      <c r="A57" s="13"/>
      <c r="B57" s="14"/>
      <c r="C57" s="9"/>
      <c r="D57" s="7"/>
      <c r="E57" s="15"/>
      <c r="F57" s="27"/>
      <c r="G57" s="15"/>
      <c r="H57" s="15"/>
      <c r="I57" s="16"/>
      <c r="J57" s="30"/>
      <c r="K57" s="30"/>
      <c r="L57" s="29"/>
      <c r="M57" s="18"/>
      <c r="N57" s="18"/>
      <c r="O57" s="18"/>
      <c r="P57" s="18"/>
      <c r="Q57" s="18"/>
      <c r="R57" s="12"/>
    </row>
    <row r="58" spans="1:18" s="4" customFormat="1" ht="12.75" customHeight="1" x14ac:dyDescent="0.2">
      <c r="A58" s="13"/>
      <c r="B58" s="14"/>
      <c r="C58" s="9"/>
      <c r="D58" s="7"/>
      <c r="E58" s="15"/>
      <c r="F58" s="27"/>
      <c r="G58" s="15"/>
      <c r="H58" s="15"/>
      <c r="I58" s="16"/>
      <c r="J58" s="30"/>
      <c r="K58" s="30"/>
      <c r="L58" s="29"/>
      <c r="M58" s="18"/>
      <c r="N58" s="18"/>
      <c r="O58" s="18"/>
      <c r="P58" s="18"/>
      <c r="Q58" s="18"/>
      <c r="R58" s="12"/>
    </row>
    <row r="59" spans="1:18" s="4" customFormat="1" ht="12.75" customHeight="1" x14ac:dyDescent="0.2">
      <c r="A59" s="13"/>
      <c r="B59" s="14"/>
      <c r="C59" s="9"/>
      <c r="D59" s="7"/>
      <c r="E59" s="15"/>
      <c r="F59" s="27"/>
      <c r="G59" s="15"/>
      <c r="H59" s="15"/>
      <c r="I59" s="16"/>
      <c r="J59" s="30"/>
      <c r="K59" s="30"/>
      <c r="L59" s="29"/>
      <c r="M59" s="18"/>
      <c r="N59" s="18"/>
      <c r="O59" s="18"/>
      <c r="P59" s="18"/>
      <c r="Q59" s="18"/>
      <c r="R59" s="12"/>
    </row>
    <row r="60" spans="1:18" s="4" customFormat="1" ht="12.75" customHeight="1" x14ac:dyDescent="0.2">
      <c r="A60" s="13"/>
      <c r="B60" s="14"/>
      <c r="C60" s="9"/>
      <c r="D60" s="7"/>
      <c r="E60" s="15"/>
      <c r="F60" s="27"/>
      <c r="G60" s="15"/>
      <c r="H60" s="15"/>
      <c r="I60" s="16"/>
      <c r="J60" s="30"/>
      <c r="K60" s="30"/>
      <c r="L60" s="29"/>
      <c r="M60" s="18"/>
      <c r="N60" s="18"/>
      <c r="O60" s="18"/>
      <c r="P60" s="18"/>
      <c r="Q60" s="18"/>
      <c r="R60" s="12"/>
    </row>
    <row r="61" spans="1:18" s="4" customFormat="1" ht="12.75" customHeight="1" x14ac:dyDescent="0.2">
      <c r="A61" s="13"/>
      <c r="B61" s="14"/>
      <c r="C61" s="9"/>
      <c r="D61" s="7"/>
      <c r="E61" s="15"/>
      <c r="F61" s="27"/>
      <c r="G61" s="15"/>
      <c r="H61" s="15"/>
      <c r="I61" s="16"/>
      <c r="J61" s="30"/>
      <c r="K61" s="30"/>
      <c r="L61" s="29"/>
      <c r="M61" s="18"/>
      <c r="N61" s="18"/>
      <c r="O61" s="18"/>
      <c r="P61" s="18"/>
      <c r="Q61" s="18"/>
      <c r="R61" s="12"/>
    </row>
    <row r="62" spans="1:18" s="4" customFormat="1" ht="12.75" customHeight="1" x14ac:dyDescent="0.2">
      <c r="A62" s="13"/>
      <c r="B62" s="14"/>
      <c r="C62" s="9"/>
      <c r="D62" s="7"/>
      <c r="E62" s="15"/>
      <c r="F62" s="27"/>
      <c r="G62" s="15"/>
      <c r="H62" s="15"/>
      <c r="I62" s="16"/>
      <c r="J62" s="30"/>
      <c r="K62" s="30"/>
      <c r="L62" s="29"/>
      <c r="M62" s="18"/>
      <c r="N62" s="18"/>
      <c r="O62" s="18"/>
      <c r="P62" s="18"/>
      <c r="Q62" s="18"/>
      <c r="R62" s="12"/>
    </row>
    <row r="63" spans="1:18" s="4" customFormat="1" ht="12.75" customHeight="1" x14ac:dyDescent="0.2">
      <c r="A63" s="13"/>
      <c r="B63" s="14"/>
      <c r="C63" s="9"/>
      <c r="D63" s="7"/>
      <c r="E63" s="15"/>
      <c r="F63" s="27"/>
      <c r="G63" s="15"/>
      <c r="H63" s="15"/>
      <c r="I63" s="16"/>
      <c r="J63" s="30"/>
      <c r="K63" s="30"/>
      <c r="L63" s="29"/>
      <c r="M63" s="18"/>
      <c r="N63" s="18"/>
      <c r="O63" s="18"/>
      <c r="P63" s="18"/>
      <c r="Q63" s="18"/>
      <c r="R63" s="12"/>
    </row>
    <row r="64" spans="1:18" s="4" customFormat="1" ht="12.75" customHeight="1" x14ac:dyDescent="0.2">
      <c r="A64" s="13"/>
      <c r="B64" s="14"/>
      <c r="C64" s="9"/>
      <c r="D64" s="7"/>
      <c r="E64" s="15"/>
      <c r="F64" s="27"/>
      <c r="G64" s="15"/>
      <c r="H64" s="15"/>
      <c r="I64" s="16"/>
      <c r="J64" s="30"/>
      <c r="K64" s="30"/>
      <c r="L64" s="29"/>
      <c r="M64" s="18"/>
      <c r="N64" s="18"/>
      <c r="O64" s="18"/>
      <c r="P64" s="18"/>
      <c r="Q64" s="18"/>
      <c r="R64" s="12"/>
    </row>
    <row r="65" spans="1:18" s="4" customFormat="1" ht="12.75" customHeight="1" x14ac:dyDescent="0.2">
      <c r="A65" s="13"/>
      <c r="B65" s="14"/>
      <c r="C65" s="9"/>
      <c r="D65" s="7"/>
      <c r="E65" s="15"/>
      <c r="F65" s="27"/>
      <c r="G65" s="15"/>
      <c r="H65" s="15"/>
      <c r="I65" s="16"/>
      <c r="J65" s="30"/>
      <c r="K65" s="30"/>
      <c r="L65" s="29"/>
      <c r="M65" s="18"/>
      <c r="N65" s="18"/>
      <c r="O65" s="18"/>
      <c r="P65" s="18"/>
      <c r="Q65" s="18"/>
      <c r="R65" s="12"/>
    </row>
    <row r="66" spans="1:18" s="4" customFormat="1" ht="12.75" customHeight="1" x14ac:dyDescent="0.2">
      <c r="A66" s="13"/>
      <c r="B66" s="14"/>
      <c r="C66" s="9"/>
      <c r="D66" s="7"/>
      <c r="E66" s="15"/>
      <c r="F66" s="27"/>
      <c r="G66" s="15"/>
      <c r="H66" s="15"/>
      <c r="I66" s="16"/>
      <c r="J66" s="30"/>
      <c r="K66" s="30"/>
      <c r="L66" s="29"/>
      <c r="M66" s="18"/>
      <c r="N66" s="18"/>
      <c r="O66" s="18"/>
      <c r="P66" s="18"/>
      <c r="Q66" s="18"/>
      <c r="R66" s="12"/>
    </row>
    <row r="67" spans="1:18" s="4" customFormat="1" ht="12.75" customHeight="1" x14ac:dyDescent="0.2">
      <c r="A67" s="13"/>
      <c r="B67" s="14"/>
      <c r="C67" s="9"/>
      <c r="D67" s="7"/>
      <c r="E67" s="15"/>
      <c r="F67" s="27"/>
      <c r="G67" s="15"/>
      <c r="H67" s="15"/>
      <c r="I67" s="16"/>
      <c r="J67" s="30"/>
      <c r="K67" s="30"/>
      <c r="L67" s="29"/>
      <c r="M67" s="18"/>
      <c r="N67" s="18"/>
      <c r="O67" s="18"/>
      <c r="P67" s="18"/>
      <c r="Q67" s="18"/>
      <c r="R67" s="12"/>
    </row>
    <row r="68" spans="1:18" s="4" customFormat="1" ht="12.75" customHeight="1" x14ac:dyDescent="0.2">
      <c r="A68" s="13"/>
      <c r="B68" s="14"/>
      <c r="C68" s="9"/>
      <c r="D68" s="7"/>
      <c r="E68" s="15"/>
      <c r="F68" s="27"/>
      <c r="G68" s="15"/>
      <c r="H68" s="15"/>
      <c r="I68" s="16"/>
      <c r="J68" s="30"/>
      <c r="K68" s="30"/>
      <c r="L68" s="29"/>
      <c r="M68" s="18"/>
      <c r="N68" s="18"/>
      <c r="O68" s="18"/>
      <c r="P68" s="18"/>
      <c r="Q68" s="18"/>
      <c r="R68" s="12"/>
    </row>
    <row r="69" spans="1:18" s="4" customFormat="1" ht="12.75" customHeight="1" x14ac:dyDescent="0.2">
      <c r="A69" s="13"/>
      <c r="B69" s="14"/>
      <c r="C69" s="9"/>
      <c r="D69" s="7"/>
      <c r="E69" s="15"/>
      <c r="F69" s="27"/>
      <c r="G69" s="15"/>
      <c r="H69" s="15"/>
      <c r="I69" s="16"/>
      <c r="J69" s="30"/>
      <c r="K69" s="30"/>
      <c r="L69" s="29"/>
      <c r="M69" s="18"/>
      <c r="N69" s="18"/>
      <c r="O69" s="18"/>
      <c r="P69" s="18"/>
      <c r="Q69" s="18"/>
      <c r="R69" s="12"/>
    </row>
    <row r="70" spans="1:18" s="4" customFormat="1" ht="12.75" customHeight="1" x14ac:dyDescent="0.2">
      <c r="A70" s="13"/>
      <c r="B70" s="14"/>
      <c r="C70" s="9"/>
      <c r="D70" s="7"/>
      <c r="E70" s="15"/>
      <c r="F70" s="27"/>
      <c r="G70" s="15"/>
      <c r="H70" s="15"/>
      <c r="I70" s="16"/>
      <c r="J70" s="30"/>
      <c r="K70" s="30"/>
      <c r="L70" s="29"/>
      <c r="M70" s="18"/>
      <c r="N70" s="18"/>
      <c r="O70" s="18"/>
      <c r="P70" s="18"/>
      <c r="Q70" s="18"/>
      <c r="R70" s="12"/>
    </row>
    <row r="71" spans="1:18" s="4" customFormat="1" ht="12.75" customHeight="1" x14ac:dyDescent="0.2">
      <c r="A71" s="13"/>
      <c r="B71" s="14"/>
      <c r="C71" s="9"/>
      <c r="D71" s="7"/>
      <c r="E71" s="15"/>
      <c r="F71" s="27"/>
      <c r="G71" s="15"/>
      <c r="H71" s="15"/>
      <c r="I71" s="16"/>
      <c r="J71" s="30"/>
      <c r="K71" s="30"/>
      <c r="L71" s="29"/>
      <c r="M71" s="18"/>
      <c r="N71" s="18"/>
      <c r="O71" s="18"/>
      <c r="P71" s="18"/>
      <c r="Q71" s="18"/>
      <c r="R71" s="12"/>
    </row>
    <row r="72" spans="1:18" s="4" customFormat="1" ht="12.75" customHeight="1" x14ac:dyDescent="0.2">
      <c r="A72" s="13"/>
      <c r="B72" s="14"/>
      <c r="C72" s="9"/>
      <c r="D72" s="7"/>
      <c r="E72" s="15"/>
      <c r="F72" s="27"/>
      <c r="G72" s="15"/>
      <c r="H72" s="15"/>
      <c r="I72" s="16"/>
      <c r="J72" s="30"/>
      <c r="K72" s="30"/>
      <c r="L72" s="29"/>
      <c r="M72" s="18"/>
      <c r="N72" s="18"/>
      <c r="O72" s="18"/>
      <c r="P72" s="18"/>
      <c r="Q72" s="18"/>
      <c r="R72" s="12"/>
    </row>
    <row r="73" spans="1:18" s="4" customFormat="1" ht="12.75" customHeight="1" x14ac:dyDescent="0.2">
      <c r="A73" s="13"/>
      <c r="B73" s="14"/>
      <c r="C73" s="9"/>
      <c r="D73" s="7"/>
      <c r="E73" s="15"/>
      <c r="F73" s="27"/>
      <c r="G73" s="15"/>
      <c r="H73" s="15"/>
      <c r="I73" s="16"/>
      <c r="J73" s="30"/>
      <c r="K73" s="30"/>
      <c r="L73" s="29"/>
      <c r="M73" s="18"/>
      <c r="N73" s="18"/>
      <c r="O73" s="18"/>
      <c r="P73" s="18"/>
      <c r="Q73" s="18"/>
      <c r="R73" s="12"/>
    </row>
    <row r="74" spans="1:18" s="4" customFormat="1" ht="12.75" customHeight="1" x14ac:dyDescent="0.2">
      <c r="A74" s="13"/>
      <c r="B74" s="14"/>
      <c r="C74" s="9"/>
      <c r="D74" s="7"/>
      <c r="E74" s="15"/>
      <c r="F74" s="27"/>
      <c r="G74" s="15"/>
      <c r="H74" s="15"/>
      <c r="I74" s="16"/>
      <c r="J74" s="30"/>
      <c r="K74" s="30"/>
      <c r="L74" s="29"/>
      <c r="M74" s="18"/>
      <c r="N74" s="18"/>
      <c r="O74" s="18"/>
      <c r="P74" s="18"/>
      <c r="Q74" s="18"/>
      <c r="R74" s="12"/>
    </row>
    <row r="75" spans="1:18" s="4" customFormat="1" ht="12.75" customHeight="1" x14ac:dyDescent="0.2">
      <c r="A75" s="13"/>
      <c r="B75" s="14"/>
      <c r="C75" s="9"/>
      <c r="D75" s="7"/>
      <c r="E75" s="15"/>
      <c r="F75" s="27"/>
      <c r="G75" s="15"/>
      <c r="H75" s="15"/>
      <c r="I75" s="16"/>
      <c r="J75" s="30"/>
      <c r="K75" s="30"/>
      <c r="L75" s="29"/>
      <c r="M75" s="18"/>
      <c r="N75" s="18"/>
      <c r="O75" s="18"/>
      <c r="P75" s="18"/>
      <c r="Q75" s="18"/>
      <c r="R75" s="12"/>
    </row>
    <row r="76" spans="1:18" s="4" customFormat="1" ht="12.75" customHeight="1" x14ac:dyDescent="0.2">
      <c r="A76" s="13"/>
      <c r="B76" s="14"/>
      <c r="C76" s="9"/>
      <c r="D76" s="7"/>
      <c r="E76" s="15"/>
      <c r="F76" s="27"/>
      <c r="G76" s="15"/>
      <c r="H76" s="15"/>
      <c r="I76" s="16"/>
      <c r="J76" s="30"/>
      <c r="K76" s="30"/>
      <c r="L76" s="29"/>
      <c r="M76" s="18"/>
      <c r="N76" s="18"/>
      <c r="O76" s="18"/>
      <c r="P76" s="18"/>
      <c r="Q76" s="18"/>
      <c r="R76" s="12"/>
    </row>
    <row r="77" spans="1:18" s="4" customFormat="1" ht="12.75" customHeight="1" x14ac:dyDescent="0.2">
      <c r="A77" s="13"/>
      <c r="B77" s="14"/>
      <c r="C77" s="9"/>
      <c r="D77" s="7"/>
      <c r="E77" s="15"/>
      <c r="F77" s="27"/>
      <c r="G77" s="15"/>
      <c r="H77" s="15"/>
      <c r="I77" s="16"/>
      <c r="J77" s="30"/>
      <c r="K77" s="30"/>
      <c r="L77" s="29"/>
      <c r="M77" s="18"/>
      <c r="N77" s="18"/>
      <c r="O77" s="18"/>
      <c r="P77" s="18"/>
      <c r="Q77" s="18"/>
      <c r="R77" s="12"/>
    </row>
    <row r="78" spans="1:18" s="4" customFormat="1" ht="12.75" customHeight="1" x14ac:dyDescent="0.2">
      <c r="A78" s="13"/>
      <c r="B78" s="14"/>
      <c r="C78" s="9"/>
      <c r="D78" s="7"/>
      <c r="E78" s="15"/>
      <c r="F78" s="27"/>
      <c r="G78" s="15"/>
      <c r="H78" s="15"/>
      <c r="I78" s="16"/>
      <c r="J78" s="30"/>
      <c r="K78" s="30"/>
      <c r="L78" s="29"/>
      <c r="M78" s="18"/>
      <c r="N78" s="18"/>
      <c r="O78" s="18"/>
      <c r="P78" s="18"/>
      <c r="Q78" s="18"/>
      <c r="R78" s="12"/>
    </row>
    <row r="79" spans="1:18" s="4" customFormat="1" ht="12.75" customHeight="1" x14ac:dyDescent="0.2">
      <c r="A79" s="13"/>
      <c r="B79" s="14"/>
      <c r="C79" s="9"/>
      <c r="D79" s="7"/>
      <c r="E79" s="15"/>
      <c r="F79" s="27"/>
      <c r="G79" s="15"/>
      <c r="H79" s="15"/>
      <c r="I79" s="16"/>
      <c r="J79" s="30"/>
      <c r="K79" s="30"/>
      <c r="L79" s="29"/>
      <c r="M79" s="18"/>
      <c r="N79" s="18"/>
      <c r="O79" s="18"/>
      <c r="P79" s="18"/>
      <c r="Q79" s="18"/>
      <c r="R79" s="12"/>
    </row>
    <row r="80" spans="1:18" s="4" customFormat="1" ht="12.75" customHeight="1" x14ac:dyDescent="0.2">
      <c r="A80" s="13"/>
      <c r="B80" s="14"/>
      <c r="C80" s="9"/>
      <c r="D80" s="7"/>
      <c r="E80" s="15"/>
      <c r="F80" s="27"/>
      <c r="G80" s="15"/>
      <c r="H80" s="15"/>
      <c r="I80" s="16"/>
      <c r="J80" s="30"/>
      <c r="K80" s="30"/>
      <c r="L80" s="29"/>
      <c r="M80" s="18"/>
      <c r="N80" s="18"/>
      <c r="O80" s="18"/>
      <c r="P80" s="18"/>
      <c r="Q80" s="18"/>
      <c r="R80" s="12"/>
    </row>
    <row r="81" spans="1:18" s="4" customFormat="1" ht="12.75" customHeight="1" x14ac:dyDescent="0.2">
      <c r="A81" s="13"/>
      <c r="B81" s="14"/>
      <c r="C81" s="9"/>
      <c r="D81" s="7"/>
      <c r="E81" s="15"/>
      <c r="F81" s="27"/>
      <c r="G81" s="15"/>
      <c r="H81" s="15"/>
      <c r="I81" s="16"/>
      <c r="J81" s="30"/>
      <c r="K81" s="30"/>
      <c r="L81" s="29"/>
      <c r="M81" s="18"/>
      <c r="N81" s="18"/>
      <c r="O81" s="18"/>
      <c r="P81" s="18"/>
      <c r="Q81" s="18"/>
      <c r="R81" s="12"/>
    </row>
    <row r="82" spans="1:18" s="4" customFormat="1" ht="12.75" customHeight="1" x14ac:dyDescent="0.2">
      <c r="A82" s="13"/>
      <c r="B82" s="14"/>
      <c r="C82" s="9"/>
      <c r="D82" s="7"/>
      <c r="E82" s="15"/>
      <c r="F82" s="27"/>
      <c r="G82" s="15"/>
      <c r="H82" s="15"/>
      <c r="I82" s="16"/>
      <c r="J82" s="30"/>
      <c r="K82" s="30"/>
      <c r="L82" s="29"/>
      <c r="M82" s="18"/>
      <c r="N82" s="18"/>
      <c r="O82" s="18"/>
      <c r="P82" s="18"/>
      <c r="Q82" s="18"/>
      <c r="R82" s="12"/>
    </row>
    <row r="83" spans="1:18" s="4" customFormat="1" ht="12.75" customHeight="1" x14ac:dyDescent="0.2">
      <c r="A83" s="13"/>
      <c r="B83" s="14"/>
      <c r="C83" s="9"/>
      <c r="D83" s="7"/>
      <c r="E83" s="15"/>
      <c r="F83" s="27"/>
      <c r="G83" s="15"/>
      <c r="H83" s="15"/>
      <c r="I83" s="16"/>
      <c r="J83" s="30"/>
      <c r="K83" s="30"/>
      <c r="L83" s="29"/>
      <c r="M83" s="18"/>
      <c r="N83" s="18"/>
      <c r="O83" s="18"/>
      <c r="P83" s="18"/>
      <c r="Q83" s="18"/>
      <c r="R83" s="12"/>
    </row>
    <row r="84" spans="1:18" s="4" customFormat="1" ht="12.75" customHeight="1" x14ac:dyDescent="0.2">
      <c r="A84" s="13"/>
      <c r="B84" s="14"/>
      <c r="C84" s="9"/>
      <c r="D84" s="7"/>
      <c r="E84" s="15"/>
      <c r="F84" s="27"/>
      <c r="G84" s="15"/>
      <c r="H84" s="15"/>
      <c r="I84" s="16"/>
      <c r="J84" s="30"/>
      <c r="K84" s="30"/>
      <c r="L84" s="29"/>
      <c r="M84" s="18"/>
      <c r="N84" s="18"/>
      <c r="O84" s="18"/>
      <c r="P84" s="18"/>
      <c r="Q84" s="18"/>
      <c r="R84" s="12"/>
    </row>
    <row r="85" spans="1:18" s="4" customFormat="1" ht="12.75" customHeight="1" x14ac:dyDescent="0.2">
      <c r="A85" s="13"/>
      <c r="B85" s="14"/>
      <c r="C85" s="9"/>
      <c r="D85" s="7"/>
      <c r="E85" s="15"/>
      <c r="F85" s="27"/>
      <c r="G85" s="15"/>
      <c r="H85" s="15"/>
      <c r="I85" s="16"/>
      <c r="J85" s="30"/>
      <c r="K85" s="30"/>
      <c r="L85" s="29"/>
      <c r="M85" s="18"/>
      <c r="N85" s="18"/>
      <c r="O85" s="18"/>
      <c r="P85" s="18"/>
      <c r="Q85" s="18"/>
      <c r="R85" s="12"/>
    </row>
    <row r="86" spans="1:18" s="4" customFormat="1" ht="12.75" customHeight="1" x14ac:dyDescent="0.2">
      <c r="A86" s="13"/>
      <c r="B86" s="14"/>
      <c r="C86" s="9"/>
      <c r="D86" s="7"/>
      <c r="E86" s="15"/>
      <c r="F86" s="27"/>
      <c r="G86" s="15"/>
      <c r="H86" s="15"/>
      <c r="I86" s="16"/>
      <c r="J86" s="30"/>
      <c r="K86" s="30"/>
      <c r="L86" s="29"/>
      <c r="M86" s="18"/>
      <c r="N86" s="18"/>
      <c r="O86" s="18"/>
      <c r="P86" s="18"/>
      <c r="Q86" s="18"/>
      <c r="R86" s="12"/>
    </row>
    <row r="87" spans="1:18" s="4" customFormat="1" ht="12.75" customHeight="1" x14ac:dyDescent="0.2">
      <c r="A87" s="13"/>
      <c r="B87" s="14"/>
      <c r="C87" s="9"/>
      <c r="D87" s="7"/>
      <c r="E87" s="15"/>
      <c r="F87" s="27"/>
      <c r="G87" s="15"/>
      <c r="H87" s="15"/>
      <c r="I87" s="16"/>
      <c r="J87" s="30"/>
      <c r="K87" s="30"/>
      <c r="L87" s="29"/>
      <c r="M87" s="18"/>
      <c r="N87" s="18"/>
      <c r="O87" s="18"/>
      <c r="P87" s="18"/>
      <c r="Q87" s="18"/>
      <c r="R87" s="12"/>
    </row>
    <row r="88" spans="1:18" s="4" customFormat="1" ht="12.75" customHeight="1" x14ac:dyDescent="0.2">
      <c r="A88" s="13"/>
      <c r="B88" s="14"/>
      <c r="C88" s="9"/>
      <c r="D88" s="7"/>
      <c r="E88" s="15"/>
      <c r="F88" s="27"/>
      <c r="G88" s="15"/>
      <c r="H88" s="15"/>
      <c r="I88" s="16"/>
      <c r="J88" s="30"/>
      <c r="K88" s="30"/>
      <c r="L88" s="29"/>
      <c r="M88" s="18"/>
      <c r="N88" s="18"/>
      <c r="O88" s="18"/>
      <c r="P88" s="18"/>
      <c r="Q88" s="18"/>
      <c r="R88" s="12"/>
    </row>
    <row r="89" spans="1:18" s="4" customFormat="1" ht="12.75" customHeight="1" x14ac:dyDescent="0.2">
      <c r="A89" s="13"/>
      <c r="B89" s="14"/>
      <c r="C89" s="9"/>
      <c r="D89" s="7"/>
      <c r="E89" s="15"/>
      <c r="F89" s="27"/>
      <c r="G89" s="15"/>
      <c r="H89" s="15"/>
      <c r="I89" s="16"/>
      <c r="J89" s="30"/>
      <c r="K89" s="30"/>
      <c r="L89" s="29"/>
      <c r="M89" s="18"/>
      <c r="N89" s="18"/>
      <c r="O89" s="18"/>
      <c r="P89" s="18"/>
      <c r="Q89" s="18"/>
      <c r="R89" s="12"/>
    </row>
    <row r="90" spans="1:18" s="4" customFormat="1" ht="12.75" customHeight="1" x14ac:dyDescent="0.2">
      <c r="A90" s="13"/>
      <c r="B90" s="14"/>
      <c r="C90" s="9"/>
      <c r="D90" s="7"/>
      <c r="E90" s="15"/>
      <c r="F90" s="27"/>
      <c r="G90" s="15"/>
      <c r="H90" s="15"/>
      <c r="I90" s="16"/>
      <c r="J90" s="30"/>
      <c r="K90" s="30"/>
      <c r="L90" s="29"/>
      <c r="M90" s="18"/>
      <c r="N90" s="18"/>
      <c r="O90" s="18"/>
      <c r="P90" s="18"/>
      <c r="Q90" s="18"/>
      <c r="R90" s="12"/>
    </row>
    <row r="91" spans="1:18" s="4" customFormat="1" ht="12.75" customHeight="1" x14ac:dyDescent="0.2">
      <c r="A91" s="13"/>
      <c r="B91" s="14"/>
      <c r="C91" s="9"/>
      <c r="D91" s="7"/>
      <c r="E91" s="15"/>
      <c r="F91" s="27"/>
      <c r="G91" s="15"/>
      <c r="H91" s="15"/>
      <c r="I91" s="16"/>
      <c r="J91" s="30"/>
      <c r="K91" s="30"/>
      <c r="L91" s="29"/>
      <c r="M91" s="18"/>
      <c r="N91" s="18"/>
      <c r="O91" s="18"/>
      <c r="P91" s="18"/>
      <c r="Q91" s="18"/>
      <c r="R91" s="12"/>
    </row>
    <row r="92" spans="1:18" s="4" customFormat="1" ht="12.75" customHeight="1" x14ac:dyDescent="0.2">
      <c r="A92" s="13"/>
      <c r="B92" s="14"/>
      <c r="C92" s="9"/>
      <c r="D92" s="7"/>
      <c r="E92" s="15"/>
      <c r="F92" s="27"/>
      <c r="G92" s="15"/>
      <c r="H92" s="15"/>
      <c r="I92" s="16"/>
      <c r="J92" s="30"/>
      <c r="K92" s="30"/>
      <c r="L92" s="29"/>
      <c r="M92" s="18"/>
      <c r="N92" s="18"/>
      <c r="O92" s="18"/>
      <c r="P92" s="18"/>
      <c r="Q92" s="18"/>
      <c r="R92" s="12"/>
    </row>
    <row r="93" spans="1:18" s="4" customFormat="1" ht="12.75" customHeight="1" x14ac:dyDescent="0.2">
      <c r="A93" s="13"/>
      <c r="B93" s="14"/>
      <c r="C93" s="9"/>
      <c r="D93" s="7"/>
      <c r="E93" s="15"/>
      <c r="F93" s="27"/>
      <c r="G93" s="15"/>
      <c r="H93" s="15"/>
      <c r="I93" s="16"/>
      <c r="J93" s="30"/>
      <c r="K93" s="30"/>
      <c r="L93" s="29"/>
      <c r="M93" s="18"/>
      <c r="N93" s="18"/>
      <c r="O93" s="18"/>
      <c r="P93" s="18"/>
      <c r="Q93" s="18"/>
      <c r="R93" s="12"/>
    </row>
    <row r="94" spans="1:18" s="4" customFormat="1" ht="12.75" customHeight="1" x14ac:dyDescent="0.2">
      <c r="A94" s="13"/>
      <c r="B94" s="14"/>
      <c r="C94" s="9"/>
      <c r="D94" s="7"/>
      <c r="E94" s="15"/>
      <c r="F94" s="27"/>
      <c r="G94" s="15"/>
      <c r="H94" s="15"/>
      <c r="I94" s="16"/>
      <c r="J94" s="30"/>
      <c r="K94" s="30"/>
      <c r="L94" s="29"/>
      <c r="M94" s="18"/>
      <c r="N94" s="18"/>
      <c r="O94" s="18"/>
      <c r="P94" s="18"/>
      <c r="Q94" s="18"/>
      <c r="R94" s="12"/>
    </row>
    <row r="95" spans="1:18" s="4" customFormat="1" ht="12.75" customHeight="1" x14ac:dyDescent="0.2">
      <c r="A95" s="13"/>
      <c r="B95" s="14"/>
      <c r="C95" s="9"/>
      <c r="D95" s="7"/>
      <c r="E95" s="15"/>
      <c r="F95" s="27"/>
      <c r="G95" s="15"/>
      <c r="H95" s="15"/>
      <c r="I95" s="16"/>
      <c r="J95" s="30"/>
      <c r="K95" s="30"/>
      <c r="L95" s="29"/>
      <c r="M95" s="18"/>
      <c r="N95" s="18"/>
      <c r="O95" s="18"/>
      <c r="P95" s="18"/>
      <c r="Q95" s="18"/>
      <c r="R95" s="12"/>
    </row>
    <row r="96" spans="1:18" s="4" customFormat="1" ht="12.75" customHeight="1" x14ac:dyDescent="0.2">
      <c r="A96" s="13"/>
      <c r="B96" s="14"/>
      <c r="C96" s="9"/>
      <c r="D96" s="7"/>
      <c r="E96" s="15"/>
      <c r="F96" s="27"/>
      <c r="G96" s="15"/>
      <c r="H96" s="15"/>
      <c r="I96" s="16"/>
      <c r="J96" s="30"/>
      <c r="K96" s="30"/>
      <c r="L96" s="29"/>
      <c r="M96" s="18"/>
      <c r="N96" s="18"/>
      <c r="O96" s="18"/>
      <c r="P96" s="18"/>
      <c r="Q96" s="18"/>
      <c r="R96" s="12"/>
    </row>
    <row r="97" spans="1:18" s="4" customFormat="1" ht="12.75" customHeight="1" x14ac:dyDescent="0.2">
      <c r="A97" s="13"/>
      <c r="B97" s="14"/>
      <c r="C97" s="9"/>
      <c r="D97" s="7"/>
      <c r="E97" s="15"/>
      <c r="F97" s="27"/>
      <c r="G97" s="15"/>
      <c r="H97" s="15"/>
      <c r="I97" s="16"/>
      <c r="J97" s="30"/>
      <c r="K97" s="30"/>
      <c r="L97" s="29"/>
      <c r="M97" s="18"/>
      <c r="N97" s="18"/>
      <c r="O97" s="18"/>
      <c r="P97" s="18"/>
      <c r="Q97" s="18"/>
      <c r="R97" s="12"/>
    </row>
    <row r="98" spans="1:18" s="4" customFormat="1" ht="12.75" customHeight="1" x14ac:dyDescent="0.2">
      <c r="A98" s="13"/>
      <c r="B98" s="14"/>
      <c r="C98" s="9"/>
      <c r="D98" s="7"/>
      <c r="E98" s="15"/>
      <c r="F98" s="27"/>
      <c r="G98" s="15"/>
      <c r="H98" s="15"/>
      <c r="I98" s="16"/>
      <c r="J98" s="30"/>
      <c r="K98" s="30"/>
      <c r="L98" s="29"/>
      <c r="M98" s="18"/>
      <c r="N98" s="18"/>
      <c r="O98" s="18"/>
      <c r="P98" s="18"/>
      <c r="Q98" s="18"/>
      <c r="R98" s="12"/>
    </row>
    <row r="99" spans="1:18" s="4" customFormat="1" ht="12.75" customHeight="1" x14ac:dyDescent="0.2">
      <c r="A99" s="13"/>
      <c r="B99" s="14"/>
      <c r="C99" s="9"/>
      <c r="D99" s="7"/>
      <c r="E99" s="15"/>
      <c r="F99" s="27"/>
      <c r="G99" s="15"/>
      <c r="H99" s="15"/>
      <c r="I99" s="16"/>
      <c r="J99" s="30"/>
      <c r="K99" s="30"/>
      <c r="L99" s="29"/>
      <c r="M99" s="18"/>
      <c r="N99" s="18"/>
      <c r="O99" s="18"/>
      <c r="P99" s="18"/>
      <c r="Q99" s="18"/>
      <c r="R99" s="12"/>
    </row>
    <row r="100" spans="1:18" s="4" customFormat="1" ht="12.75" customHeight="1" x14ac:dyDescent="0.2">
      <c r="A100" s="13"/>
      <c r="B100" s="14"/>
      <c r="C100" s="9"/>
      <c r="D100" s="7"/>
      <c r="E100" s="15"/>
      <c r="F100" s="27"/>
      <c r="G100" s="15"/>
      <c r="H100" s="15"/>
      <c r="I100" s="16"/>
      <c r="J100" s="30"/>
      <c r="K100" s="30"/>
      <c r="L100" s="29"/>
      <c r="M100" s="18"/>
      <c r="N100" s="18"/>
      <c r="O100" s="18"/>
      <c r="P100" s="18"/>
      <c r="Q100" s="18"/>
      <c r="R100" s="12"/>
    </row>
    <row r="101" spans="1:18" ht="12.75" customHeight="1" x14ac:dyDescent="0.2">
      <c r="E101" s="19"/>
      <c r="F101" s="28"/>
      <c r="G101" s="19"/>
      <c r="H101" s="19"/>
      <c r="I101" s="20"/>
      <c r="J101" s="21"/>
      <c r="K101" s="21"/>
      <c r="L101" s="29"/>
      <c r="M101" s="18"/>
      <c r="N101" s="18"/>
      <c r="O101" s="18"/>
      <c r="P101" s="18"/>
      <c r="Q101" s="18"/>
    </row>
    <row r="102" spans="1:18" ht="12.75" customHeight="1" x14ac:dyDescent="0.2">
      <c r="E102" s="19"/>
      <c r="F102" s="28"/>
      <c r="G102" s="19"/>
      <c r="H102" s="19"/>
      <c r="I102" s="20"/>
      <c r="J102" s="21"/>
      <c r="K102" s="21"/>
      <c r="L102" s="29"/>
      <c r="M102" s="21"/>
      <c r="N102" s="21"/>
      <c r="O102" s="21"/>
      <c r="P102" s="21"/>
      <c r="Q102" s="21"/>
    </row>
    <row r="103" spans="1:18" ht="12.75" customHeight="1" x14ac:dyDescent="0.2">
      <c r="E103" s="19"/>
      <c r="F103" s="28"/>
      <c r="G103" s="19"/>
      <c r="H103" s="19"/>
      <c r="I103" s="20"/>
      <c r="J103" s="21"/>
      <c r="K103" s="21"/>
      <c r="L103" s="29"/>
      <c r="M103" s="20"/>
      <c r="N103" s="20"/>
      <c r="O103" s="20"/>
      <c r="P103" s="20"/>
      <c r="Q103" s="20"/>
    </row>
    <row r="104" spans="1:18" ht="12.75" customHeight="1" x14ac:dyDescent="0.2">
      <c r="E104" s="19"/>
      <c r="F104" s="28"/>
      <c r="G104" s="19"/>
      <c r="H104" s="19"/>
      <c r="I104" s="20"/>
      <c r="J104" s="21"/>
      <c r="K104" s="21"/>
      <c r="L104" s="29"/>
      <c r="M104" s="20"/>
      <c r="N104" s="20"/>
      <c r="O104" s="20"/>
      <c r="P104" s="20"/>
      <c r="Q104" s="20"/>
    </row>
    <row r="105" spans="1:18" ht="12.75" customHeight="1" x14ac:dyDescent="0.2">
      <c r="E105" s="19"/>
      <c r="F105" s="28"/>
      <c r="G105" s="19"/>
      <c r="H105" s="19"/>
      <c r="I105" s="20"/>
      <c r="J105" s="21"/>
      <c r="K105" s="21"/>
      <c r="L105" s="29"/>
      <c r="M105" s="20"/>
      <c r="N105" s="20"/>
      <c r="O105" s="20"/>
      <c r="P105" s="20"/>
      <c r="Q105" s="20"/>
    </row>
    <row r="106" spans="1:18" ht="12.75" customHeight="1" x14ac:dyDescent="0.2">
      <c r="E106" s="19"/>
      <c r="F106" s="28"/>
      <c r="G106" s="19"/>
      <c r="H106" s="19"/>
      <c r="I106" s="20"/>
      <c r="J106" s="21"/>
      <c r="K106" s="21"/>
      <c r="L106" s="29"/>
      <c r="M106" s="20"/>
      <c r="N106" s="20"/>
      <c r="O106" s="20"/>
      <c r="P106" s="20"/>
      <c r="Q106" s="20"/>
    </row>
    <row r="107" spans="1:18" ht="12.75" customHeight="1" x14ac:dyDescent="0.2">
      <c r="E107" s="19"/>
      <c r="F107" s="28"/>
      <c r="G107" s="19"/>
      <c r="H107" s="19"/>
      <c r="I107" s="20"/>
      <c r="J107" s="21"/>
      <c r="K107" s="21"/>
      <c r="L107" s="29"/>
      <c r="M107" s="20"/>
      <c r="N107" s="20"/>
      <c r="O107" s="20"/>
      <c r="P107" s="20"/>
      <c r="Q107" s="20"/>
    </row>
    <row r="108" spans="1:18" ht="12.75" customHeight="1" x14ac:dyDescent="0.2">
      <c r="E108" s="19"/>
      <c r="F108" s="28"/>
      <c r="G108" s="19"/>
      <c r="H108" s="19"/>
      <c r="I108" s="20"/>
      <c r="J108" s="21"/>
      <c r="K108" s="21"/>
      <c r="L108" s="29"/>
      <c r="M108" s="20"/>
      <c r="N108" s="20"/>
      <c r="O108" s="20"/>
      <c r="P108" s="20"/>
      <c r="Q108" s="20"/>
    </row>
    <row r="109" spans="1:18" ht="12.75" customHeight="1" x14ac:dyDescent="0.2">
      <c r="F109" s="28"/>
      <c r="J109" s="21"/>
      <c r="K109" s="21"/>
      <c r="L109" s="29"/>
    </row>
    <row r="110" spans="1:18" ht="12.75" customHeight="1" x14ac:dyDescent="0.2">
      <c r="F110" s="28"/>
      <c r="J110" s="21"/>
      <c r="K110" s="21"/>
      <c r="L110" s="29"/>
    </row>
    <row r="111" spans="1:18" ht="12.75" customHeight="1" x14ac:dyDescent="0.2">
      <c r="F111" s="28"/>
      <c r="J111" s="21"/>
      <c r="K111" s="21"/>
      <c r="L111" s="29"/>
    </row>
    <row r="112" spans="1:18" ht="12.75" customHeight="1" x14ac:dyDescent="0.2">
      <c r="F112" s="28"/>
      <c r="J112" s="21"/>
      <c r="K112" s="21"/>
      <c r="L112" s="29"/>
    </row>
    <row r="113" spans="6:12" ht="12.75" customHeight="1" x14ac:dyDescent="0.2">
      <c r="F113" s="28"/>
      <c r="J113" s="21"/>
      <c r="K113" s="21"/>
      <c r="L113" s="29"/>
    </row>
    <row r="114" spans="6:12" ht="12.75" customHeight="1" x14ac:dyDescent="0.2">
      <c r="F114" s="28"/>
      <c r="J114" s="21"/>
      <c r="K114" s="21"/>
      <c r="L114" s="29"/>
    </row>
    <row r="115" spans="6:12" ht="12.75" customHeight="1" x14ac:dyDescent="0.2">
      <c r="F115" s="28"/>
      <c r="J115" s="21"/>
      <c r="K115" s="21"/>
      <c r="L115" s="29"/>
    </row>
    <row r="116" spans="6:12" ht="12.75" customHeight="1" x14ac:dyDescent="0.2">
      <c r="F116" s="28"/>
      <c r="J116" s="21"/>
      <c r="K116" s="21"/>
      <c r="L116" s="29"/>
    </row>
    <row r="117" spans="6:12" ht="12.75" customHeight="1" x14ac:dyDescent="0.2">
      <c r="F117" s="28"/>
      <c r="J117" s="21"/>
      <c r="K117" s="21"/>
      <c r="L117" s="29"/>
    </row>
    <row r="118" spans="6:12" ht="12.75" customHeight="1" x14ac:dyDescent="0.2">
      <c r="F118" s="28"/>
      <c r="J118" s="21"/>
      <c r="K118" s="21"/>
      <c r="L118" s="29"/>
    </row>
    <row r="119" spans="6:12" ht="12.75" customHeight="1" x14ac:dyDescent="0.2">
      <c r="F119" s="28"/>
      <c r="J119" s="21"/>
      <c r="K119" s="21"/>
      <c r="L119" s="29"/>
    </row>
    <row r="120" spans="6:12" ht="12.75" customHeight="1" x14ac:dyDescent="0.2">
      <c r="F120" s="28"/>
      <c r="J120" s="21"/>
      <c r="K120" s="21"/>
    </row>
    <row r="121" spans="6:12" ht="12.75" customHeight="1" x14ac:dyDescent="0.2">
      <c r="F121" s="28"/>
      <c r="J121" s="21"/>
      <c r="K121" s="21"/>
    </row>
    <row r="122" spans="6:12" ht="12.75" customHeight="1" x14ac:dyDescent="0.2">
      <c r="F122" s="28"/>
      <c r="J122" s="21"/>
      <c r="K122" s="21"/>
    </row>
    <row r="123" spans="6:12" ht="12.75" customHeight="1" x14ac:dyDescent="0.2">
      <c r="F123" s="28"/>
      <c r="J123" s="21"/>
      <c r="K123" s="21"/>
    </row>
    <row r="124" spans="6:12" ht="12.75" customHeight="1" x14ac:dyDescent="0.2">
      <c r="F124" s="28"/>
      <c r="J124" s="21"/>
      <c r="K124" s="21"/>
    </row>
    <row r="125" spans="6:12" ht="12.75" customHeight="1" x14ac:dyDescent="0.2">
      <c r="F125" s="28"/>
      <c r="J125" s="21"/>
      <c r="K125" s="21"/>
    </row>
    <row r="126" spans="6:12" ht="12.75" customHeight="1" x14ac:dyDescent="0.2">
      <c r="F126" s="28"/>
      <c r="J126" s="21"/>
      <c r="K126" s="21"/>
    </row>
    <row r="127" spans="6:12" ht="12.75" customHeight="1" x14ac:dyDescent="0.2">
      <c r="F127" s="28"/>
      <c r="J127" s="21"/>
      <c r="K127" s="21"/>
    </row>
    <row r="128" spans="6:12" ht="12.75" customHeight="1" x14ac:dyDescent="0.2">
      <c r="F128" s="28"/>
      <c r="J128" s="21"/>
      <c r="K128" s="21"/>
    </row>
    <row r="129" spans="6:11" ht="12.75" customHeight="1" x14ac:dyDescent="0.2">
      <c r="F129" s="28"/>
      <c r="J129" s="21"/>
      <c r="K129" s="21"/>
    </row>
    <row r="130" spans="6:11" ht="12.75" customHeight="1" x14ac:dyDescent="0.2">
      <c r="F130" s="28"/>
      <c r="J130" s="21"/>
      <c r="K130" s="21"/>
    </row>
    <row r="131" spans="6:11" ht="12.75" customHeight="1" x14ac:dyDescent="0.2">
      <c r="F131" s="28"/>
      <c r="J131" s="21"/>
      <c r="K131" s="21"/>
    </row>
    <row r="132" spans="6:11" ht="12.75" customHeight="1" x14ac:dyDescent="0.2">
      <c r="F132" s="28"/>
      <c r="J132" s="21"/>
      <c r="K132" s="21"/>
    </row>
    <row r="133" spans="6:11" ht="12.75" customHeight="1" x14ac:dyDescent="0.2">
      <c r="F133" s="28"/>
      <c r="J133" s="21"/>
      <c r="K133" s="21"/>
    </row>
    <row r="134" spans="6:11" ht="12.75" customHeight="1" x14ac:dyDescent="0.2">
      <c r="F134" s="28"/>
      <c r="J134" s="21"/>
      <c r="K134" s="21"/>
    </row>
    <row r="135" spans="6:11" ht="12.75" customHeight="1" x14ac:dyDescent="0.2">
      <c r="F135" s="28"/>
      <c r="J135" s="21"/>
      <c r="K135" s="21"/>
    </row>
    <row r="136" spans="6:11" ht="12.75" customHeight="1" x14ac:dyDescent="0.2">
      <c r="F136" s="28"/>
      <c r="J136" s="21"/>
      <c r="K136" s="21"/>
    </row>
    <row r="137" spans="6:11" ht="12.75" customHeight="1" x14ac:dyDescent="0.2">
      <c r="F137" s="28"/>
      <c r="J137" s="21"/>
      <c r="K137" s="21"/>
    </row>
    <row r="138" spans="6:11" ht="12.75" customHeight="1" x14ac:dyDescent="0.2">
      <c r="F138" s="28"/>
      <c r="J138" s="21"/>
      <c r="K138" s="21"/>
    </row>
    <row r="139" spans="6:11" ht="12.75" customHeight="1" x14ac:dyDescent="0.2">
      <c r="F139" s="28"/>
      <c r="J139" s="21"/>
      <c r="K139" s="21"/>
    </row>
    <row r="140" spans="6:11" ht="12.75" customHeight="1" x14ac:dyDescent="0.2">
      <c r="F140" s="28"/>
      <c r="J140" s="21"/>
      <c r="K140" s="21"/>
    </row>
    <row r="141" spans="6:11" ht="12.75" customHeight="1" x14ac:dyDescent="0.2">
      <c r="F141" s="28"/>
      <c r="J141" s="21"/>
      <c r="K141" s="21"/>
    </row>
    <row r="142" spans="6:11" ht="12.75" customHeight="1" x14ac:dyDescent="0.2">
      <c r="F142" s="28"/>
      <c r="J142" s="21"/>
      <c r="K142" s="21"/>
    </row>
    <row r="143" spans="6:11" ht="12.75" customHeight="1" x14ac:dyDescent="0.2">
      <c r="F143" s="28"/>
      <c r="J143" s="21"/>
      <c r="K143" s="21"/>
    </row>
    <row r="144" spans="6:11" ht="12.75" customHeight="1" x14ac:dyDescent="0.2">
      <c r="F144" s="28"/>
    </row>
    <row r="145" spans="6:6" ht="12.75" customHeight="1" x14ac:dyDescent="0.2">
      <c r="F145" s="28"/>
    </row>
    <row r="146" spans="6:6" ht="12.75" customHeight="1" x14ac:dyDescent="0.2">
      <c r="F146" s="28"/>
    </row>
    <row r="147" spans="6:6" ht="12.75" customHeight="1" x14ac:dyDescent="0.2">
      <c r="F147" s="28"/>
    </row>
    <row r="148" spans="6:6" ht="12.75" customHeight="1" x14ac:dyDescent="0.2">
      <c r="F148" s="28"/>
    </row>
    <row r="149" spans="6:6" ht="12.75" customHeight="1" x14ac:dyDescent="0.2">
      <c r="F149" s="28"/>
    </row>
    <row r="150" spans="6:6" ht="12.75" customHeight="1" x14ac:dyDescent="0.2">
      <c r="F150" s="28"/>
    </row>
    <row r="151" spans="6:6" ht="12.75" customHeight="1" x14ac:dyDescent="0.2">
      <c r="F151" s="28"/>
    </row>
    <row r="152" spans="6:6" ht="12.75" customHeight="1" x14ac:dyDescent="0.2">
      <c r="F152" s="28"/>
    </row>
    <row r="153" spans="6:6" ht="12.75" customHeight="1" x14ac:dyDescent="0.2">
      <c r="F153" s="28"/>
    </row>
    <row r="154" spans="6:6" ht="12.75" customHeight="1" x14ac:dyDescent="0.2">
      <c r="F154" s="28"/>
    </row>
    <row r="155" spans="6:6" ht="12.75" customHeight="1" x14ac:dyDescent="0.2">
      <c r="F155" s="28"/>
    </row>
    <row r="156" spans="6:6" ht="12.75" customHeight="1" x14ac:dyDescent="0.2">
      <c r="F156" s="28"/>
    </row>
    <row r="157" spans="6:6" ht="12.75" customHeight="1" x14ac:dyDescent="0.2">
      <c r="F157" s="28"/>
    </row>
    <row r="158" spans="6:6" ht="12.75" customHeight="1" x14ac:dyDescent="0.2">
      <c r="F158" s="28"/>
    </row>
    <row r="159" spans="6:6" ht="12.75" customHeight="1" x14ac:dyDescent="0.2">
      <c r="F159" s="28"/>
    </row>
    <row r="160" spans="6:6" ht="12.75" customHeight="1" x14ac:dyDescent="0.2">
      <c r="F160" s="28"/>
    </row>
    <row r="161" spans="6:6" ht="12.75" customHeight="1" x14ac:dyDescent="0.2">
      <c r="F161" s="28"/>
    </row>
    <row r="162" spans="6:6" ht="12.75" customHeight="1" x14ac:dyDescent="0.2">
      <c r="F162" s="28"/>
    </row>
    <row r="163" spans="6:6" ht="12.75" customHeight="1" x14ac:dyDescent="0.2">
      <c r="F163" s="28"/>
    </row>
    <row r="164" spans="6:6" ht="12.75" customHeight="1" x14ac:dyDescent="0.2">
      <c r="F164" s="28"/>
    </row>
    <row r="165" spans="6:6" ht="12.75" customHeight="1" x14ac:dyDescent="0.2">
      <c r="F165" s="28"/>
    </row>
    <row r="166" spans="6:6" ht="12.75" customHeight="1" x14ac:dyDescent="0.2">
      <c r="F166" s="28"/>
    </row>
    <row r="167" spans="6:6" ht="12.75" customHeight="1" x14ac:dyDescent="0.2">
      <c r="F167" s="28"/>
    </row>
    <row r="168" spans="6:6" ht="12.75" customHeight="1" x14ac:dyDescent="0.2">
      <c r="F168" s="28"/>
    </row>
    <row r="169" spans="6:6" ht="12.75" customHeight="1" x14ac:dyDescent="0.2">
      <c r="F169" s="28"/>
    </row>
    <row r="170" spans="6:6" ht="12.75" customHeight="1" x14ac:dyDescent="0.2">
      <c r="F170" s="28"/>
    </row>
    <row r="171" spans="6:6" ht="12.75" customHeight="1" x14ac:dyDescent="0.2">
      <c r="F171" s="28"/>
    </row>
    <row r="172" spans="6:6" ht="12.75" customHeight="1" x14ac:dyDescent="0.2">
      <c r="F172" s="28"/>
    </row>
    <row r="173" spans="6:6" ht="12.75" customHeight="1" x14ac:dyDescent="0.2">
      <c r="F173" s="28"/>
    </row>
    <row r="174" spans="6:6" ht="12.75" customHeight="1" x14ac:dyDescent="0.2">
      <c r="F174" s="28"/>
    </row>
    <row r="175" spans="6:6" ht="12.75" customHeight="1" x14ac:dyDescent="0.2">
      <c r="F175" s="28"/>
    </row>
    <row r="176" spans="6:6" ht="12.75" customHeight="1" x14ac:dyDescent="0.2">
      <c r="F176" s="28"/>
    </row>
    <row r="177" spans="6:6" ht="12.75" customHeight="1" x14ac:dyDescent="0.2">
      <c r="F177" s="28"/>
    </row>
    <row r="178" spans="6:6" ht="12.75" customHeight="1" x14ac:dyDescent="0.2">
      <c r="F178" s="28"/>
    </row>
    <row r="179" spans="6:6" ht="12.75" customHeight="1" x14ac:dyDescent="0.2">
      <c r="F179" s="28"/>
    </row>
    <row r="180" spans="6:6" ht="12.75" customHeight="1" x14ac:dyDescent="0.2">
      <c r="F180" s="28"/>
    </row>
    <row r="181" spans="6:6" ht="12.75" customHeight="1" x14ac:dyDescent="0.2">
      <c r="F181" s="28"/>
    </row>
    <row r="182" spans="6:6" ht="12.75" customHeight="1" x14ac:dyDescent="0.2">
      <c r="F182" s="28"/>
    </row>
    <row r="183" spans="6:6" ht="12.75" customHeight="1" x14ac:dyDescent="0.2">
      <c r="F183" s="28"/>
    </row>
    <row r="184" spans="6:6" ht="12.75" customHeight="1" x14ac:dyDescent="0.2">
      <c r="F184" s="28"/>
    </row>
    <row r="185" spans="6:6" ht="12.75" customHeight="1" x14ac:dyDescent="0.2">
      <c r="F185" s="28"/>
    </row>
    <row r="186" spans="6:6" ht="12.75" customHeight="1" x14ac:dyDescent="0.2">
      <c r="F186" s="28"/>
    </row>
    <row r="187" spans="6:6" ht="12.75" customHeight="1" x14ac:dyDescent="0.2">
      <c r="F187" s="28"/>
    </row>
    <row r="188" spans="6:6" ht="12.75" customHeight="1" x14ac:dyDescent="0.2">
      <c r="F188" s="28"/>
    </row>
    <row r="189" spans="6:6" ht="12.75" customHeight="1" x14ac:dyDescent="0.2">
      <c r="F189" s="28"/>
    </row>
    <row r="190" spans="6:6" ht="12.75" customHeight="1" x14ac:dyDescent="0.2">
      <c r="F190" s="28"/>
    </row>
    <row r="191" spans="6:6" ht="12.75" customHeight="1" x14ac:dyDescent="0.2">
      <c r="F191" s="28"/>
    </row>
    <row r="192" spans="6:6" ht="12.75" customHeight="1" x14ac:dyDescent="0.2">
      <c r="F192" s="28"/>
    </row>
    <row r="193" spans="6:6" ht="12.75" customHeight="1" x14ac:dyDescent="0.2">
      <c r="F193" s="28"/>
    </row>
    <row r="194" spans="6:6" ht="12.75" customHeight="1" x14ac:dyDescent="0.2">
      <c r="F194" s="28"/>
    </row>
    <row r="195" spans="6:6" ht="12.75" customHeight="1" x14ac:dyDescent="0.2">
      <c r="F195" s="28"/>
    </row>
    <row r="196" spans="6:6" ht="12.75" customHeight="1" x14ac:dyDescent="0.2">
      <c r="F196" s="28"/>
    </row>
    <row r="197" spans="6:6" ht="12.75" customHeight="1" x14ac:dyDescent="0.2">
      <c r="F197" s="28"/>
    </row>
    <row r="198" spans="6:6" ht="12.75" customHeight="1" x14ac:dyDescent="0.2">
      <c r="F198" s="28"/>
    </row>
    <row r="199" spans="6:6" ht="12.75" customHeight="1" x14ac:dyDescent="0.2">
      <c r="F199" s="28"/>
    </row>
    <row r="200" spans="6:6" ht="12.75" customHeight="1" x14ac:dyDescent="0.2">
      <c r="F200" s="28"/>
    </row>
    <row r="201" spans="6:6" ht="12.75" customHeight="1" x14ac:dyDescent="0.2">
      <c r="F201" s="28"/>
    </row>
    <row r="202" spans="6:6" ht="12.75" customHeight="1" x14ac:dyDescent="0.2">
      <c r="F202" s="28"/>
    </row>
    <row r="203" spans="6:6" ht="12.75" customHeight="1" x14ac:dyDescent="0.2">
      <c r="F203" s="28"/>
    </row>
    <row r="204" spans="6:6" ht="12.75" customHeight="1" x14ac:dyDescent="0.2">
      <c r="F204" s="28"/>
    </row>
    <row r="205" spans="6:6" ht="12.75" customHeight="1" x14ac:dyDescent="0.2">
      <c r="F205" s="28"/>
    </row>
    <row r="206" spans="6:6" ht="12.75" customHeight="1" x14ac:dyDescent="0.2">
      <c r="F206" s="28"/>
    </row>
    <row r="207" spans="6:6" ht="12.75" customHeight="1" x14ac:dyDescent="0.2">
      <c r="F207" s="28"/>
    </row>
    <row r="208" spans="6:6" ht="12.75" customHeight="1" x14ac:dyDescent="0.2">
      <c r="F208" s="28"/>
    </row>
    <row r="209" spans="6:6" ht="12.75" customHeight="1" x14ac:dyDescent="0.2">
      <c r="F209" s="28"/>
    </row>
    <row r="210" spans="6:6" ht="12.75" customHeight="1" x14ac:dyDescent="0.2">
      <c r="F210" s="28"/>
    </row>
    <row r="211" spans="6:6" ht="12.75" customHeight="1" x14ac:dyDescent="0.2">
      <c r="F211" s="28"/>
    </row>
    <row r="212" spans="6:6" ht="12.75" customHeight="1" x14ac:dyDescent="0.2">
      <c r="F212" s="28"/>
    </row>
    <row r="213" spans="6:6" ht="12.75" customHeight="1" x14ac:dyDescent="0.2">
      <c r="F213" s="28"/>
    </row>
    <row r="214" spans="6:6" ht="12.75" customHeight="1" x14ac:dyDescent="0.2">
      <c r="F214" s="28"/>
    </row>
    <row r="215" spans="6:6" ht="12.75" customHeight="1" x14ac:dyDescent="0.2">
      <c r="F215" s="28"/>
    </row>
    <row r="216" spans="6:6" ht="12.75" customHeight="1" x14ac:dyDescent="0.2">
      <c r="F216" s="28"/>
    </row>
    <row r="217" spans="6:6" ht="12.75" customHeight="1" x14ac:dyDescent="0.2">
      <c r="F217" s="28"/>
    </row>
    <row r="218" spans="6:6" ht="12.75" customHeight="1" x14ac:dyDescent="0.2">
      <c r="F218" s="28"/>
    </row>
    <row r="219" spans="6:6" ht="12.75" customHeight="1" x14ac:dyDescent="0.2">
      <c r="F219" s="28"/>
    </row>
    <row r="220" spans="6:6" ht="12.75" customHeight="1" x14ac:dyDescent="0.2">
      <c r="F220" s="28"/>
    </row>
    <row r="221" spans="6:6" ht="12.75" customHeight="1" x14ac:dyDescent="0.2">
      <c r="F221" s="28"/>
    </row>
    <row r="222" spans="6:6" ht="12.75" customHeight="1" x14ac:dyDescent="0.2">
      <c r="F222" s="28"/>
    </row>
    <row r="223" spans="6:6" ht="12.75" customHeight="1" x14ac:dyDescent="0.2">
      <c r="F223" s="28"/>
    </row>
    <row r="224" spans="6:6" ht="12.75" customHeight="1" x14ac:dyDescent="0.2">
      <c r="F224" s="28"/>
    </row>
    <row r="225" spans="6:6" ht="12.75" customHeight="1" x14ac:dyDescent="0.2">
      <c r="F225" s="28"/>
    </row>
    <row r="226" spans="6:6" ht="12.75" customHeight="1" x14ac:dyDescent="0.2">
      <c r="F226" s="28"/>
    </row>
    <row r="227" spans="6:6" ht="12.75" customHeight="1" x14ac:dyDescent="0.2">
      <c r="F227" s="28"/>
    </row>
    <row r="228" spans="6:6" ht="12.75" customHeight="1" x14ac:dyDescent="0.2">
      <c r="F228" s="28"/>
    </row>
    <row r="229" spans="6:6" ht="12.75" customHeight="1" x14ac:dyDescent="0.2">
      <c r="F229" s="28"/>
    </row>
    <row r="230" spans="6:6" ht="12.75" customHeight="1" x14ac:dyDescent="0.2">
      <c r="F230" s="28"/>
    </row>
    <row r="231" spans="6:6" ht="12.75" customHeight="1" x14ac:dyDescent="0.2">
      <c r="F231" s="28"/>
    </row>
    <row r="232" spans="6:6" ht="12.75" customHeight="1" x14ac:dyDescent="0.2">
      <c r="F232" s="28"/>
    </row>
    <row r="233" spans="6:6" ht="12.75" customHeight="1" x14ac:dyDescent="0.2">
      <c r="F233" s="28"/>
    </row>
    <row r="234" spans="6:6" ht="12.75" customHeight="1" x14ac:dyDescent="0.2">
      <c r="F234" s="28"/>
    </row>
    <row r="235" spans="6:6" ht="12.75" customHeight="1" x14ac:dyDescent="0.2">
      <c r="F235" s="28"/>
    </row>
    <row r="236" spans="6:6" ht="12.75" customHeight="1" x14ac:dyDescent="0.2">
      <c r="F236" s="28"/>
    </row>
    <row r="237" spans="6:6" ht="12.75" customHeight="1" x14ac:dyDescent="0.2">
      <c r="F237" s="28"/>
    </row>
    <row r="238" spans="6:6" ht="12.75" customHeight="1" x14ac:dyDescent="0.2">
      <c r="F238" s="28"/>
    </row>
    <row r="239" spans="6:6" ht="12.75" customHeight="1" x14ac:dyDescent="0.2">
      <c r="F239" s="28"/>
    </row>
    <row r="240" spans="6:6" ht="12.75" customHeight="1" x14ac:dyDescent="0.2">
      <c r="F240" s="28"/>
    </row>
    <row r="241" spans="6:6" ht="12.75" customHeight="1" x14ac:dyDescent="0.2">
      <c r="F241" s="28"/>
    </row>
    <row r="242" spans="6:6" ht="12.75" customHeight="1" x14ac:dyDescent="0.2">
      <c r="F242" s="28"/>
    </row>
    <row r="243" spans="6:6" ht="12.75" customHeight="1" x14ac:dyDescent="0.2">
      <c r="F243" s="28"/>
    </row>
    <row r="244" spans="6:6" ht="12.75" customHeight="1" x14ac:dyDescent="0.2">
      <c r="F244" s="28"/>
    </row>
    <row r="245" spans="6:6" ht="12.75" customHeight="1" x14ac:dyDescent="0.2">
      <c r="F245" s="28"/>
    </row>
    <row r="246" spans="6:6" ht="12.75" customHeight="1" x14ac:dyDescent="0.2">
      <c r="F246" s="28"/>
    </row>
    <row r="247" spans="6:6" ht="12.75" customHeight="1" x14ac:dyDescent="0.2">
      <c r="F247" s="28"/>
    </row>
    <row r="248" spans="6:6" ht="12.75" customHeight="1" x14ac:dyDescent="0.2">
      <c r="F248" s="28"/>
    </row>
    <row r="249" spans="6:6" ht="12.75" customHeight="1" x14ac:dyDescent="0.2">
      <c r="F249" s="28"/>
    </row>
    <row r="250" spans="6:6" ht="12.75" customHeight="1" x14ac:dyDescent="0.2">
      <c r="F250" s="28"/>
    </row>
    <row r="251" spans="6:6" ht="12.75" customHeight="1" x14ac:dyDescent="0.2">
      <c r="F251" s="28"/>
    </row>
    <row r="252" spans="6:6" ht="12.75" customHeight="1" x14ac:dyDescent="0.2">
      <c r="F252" s="28"/>
    </row>
    <row r="253" spans="6:6" ht="12.75" customHeight="1" x14ac:dyDescent="0.2">
      <c r="F253" s="28"/>
    </row>
    <row r="254" spans="6:6" ht="12.75" customHeight="1" x14ac:dyDescent="0.2">
      <c r="F254" s="28"/>
    </row>
    <row r="255" spans="6:6" ht="12.75" customHeight="1" x14ac:dyDescent="0.2">
      <c r="F255" s="28"/>
    </row>
    <row r="256" spans="6:6" ht="12.75" customHeight="1" x14ac:dyDescent="0.2">
      <c r="F256" s="28"/>
    </row>
    <row r="257" spans="6:6" ht="12.75" customHeight="1" x14ac:dyDescent="0.2">
      <c r="F257" s="28"/>
    </row>
    <row r="258" spans="6:6" ht="12.75" customHeight="1" x14ac:dyDescent="0.2">
      <c r="F258" s="28"/>
    </row>
    <row r="259" spans="6:6" ht="12.75" customHeight="1" x14ac:dyDescent="0.2">
      <c r="F259" s="28"/>
    </row>
    <row r="260" spans="6:6" ht="12.75" customHeight="1" x14ac:dyDescent="0.2">
      <c r="F260" s="28"/>
    </row>
    <row r="261" spans="6:6" ht="12.75" customHeight="1" x14ac:dyDescent="0.2">
      <c r="F261" s="28"/>
    </row>
    <row r="262" spans="6:6" ht="12.75" customHeight="1" x14ac:dyDescent="0.2">
      <c r="F262" s="28"/>
    </row>
    <row r="263" spans="6:6" ht="12.75" customHeight="1" x14ac:dyDescent="0.2">
      <c r="F263" s="28"/>
    </row>
    <row r="264" spans="6:6" ht="12.75" customHeight="1" x14ac:dyDescent="0.2">
      <c r="F264" s="28"/>
    </row>
    <row r="265" spans="6:6" ht="12.75" customHeight="1" x14ac:dyDescent="0.2">
      <c r="F265" s="28"/>
    </row>
    <row r="266" spans="6:6" ht="12.75" customHeight="1" x14ac:dyDescent="0.2">
      <c r="F266" s="28"/>
    </row>
    <row r="267" spans="6:6" ht="12.75" customHeight="1" x14ac:dyDescent="0.2">
      <c r="F267" s="28"/>
    </row>
    <row r="268" spans="6:6" ht="12.75" customHeight="1" x14ac:dyDescent="0.2">
      <c r="F268" s="28"/>
    </row>
    <row r="269" spans="6:6" ht="12.75" customHeight="1" x14ac:dyDescent="0.2">
      <c r="F269" s="28"/>
    </row>
    <row r="270" spans="6:6" ht="12.75" customHeight="1" x14ac:dyDescent="0.2">
      <c r="F270" s="28"/>
    </row>
    <row r="271" spans="6:6" ht="12.75" customHeight="1" x14ac:dyDescent="0.2">
      <c r="F271" s="28"/>
    </row>
    <row r="272" spans="6:6" ht="12.75" customHeight="1" x14ac:dyDescent="0.2">
      <c r="F272" s="28"/>
    </row>
    <row r="273" spans="6:6" ht="12.75" customHeight="1" x14ac:dyDescent="0.2">
      <c r="F273" s="28"/>
    </row>
    <row r="274" spans="6:6" ht="12.75" customHeight="1" x14ac:dyDescent="0.2">
      <c r="F274" s="28"/>
    </row>
    <row r="275" spans="6:6" ht="12.75" customHeight="1" x14ac:dyDescent="0.2">
      <c r="F275" s="28"/>
    </row>
    <row r="276" spans="6:6" ht="12.75" customHeight="1" x14ac:dyDescent="0.2">
      <c r="F276" s="28"/>
    </row>
    <row r="277" spans="6:6" ht="12.75" customHeight="1" x14ac:dyDescent="0.2">
      <c r="F277" s="28"/>
    </row>
    <row r="278" spans="6:6" ht="12.75" customHeight="1" x14ac:dyDescent="0.2">
      <c r="F278" s="28"/>
    </row>
    <row r="279" spans="6:6" ht="12.75" customHeight="1" x14ac:dyDescent="0.2">
      <c r="F279" s="28"/>
    </row>
    <row r="280" spans="6:6" ht="12.75" customHeight="1" x14ac:dyDescent="0.2">
      <c r="F280" s="28"/>
    </row>
    <row r="281" spans="6:6" ht="12.75" customHeight="1" x14ac:dyDescent="0.2">
      <c r="F281" s="28"/>
    </row>
    <row r="282" spans="6:6" ht="12.75" customHeight="1" x14ac:dyDescent="0.2">
      <c r="F282" s="28"/>
    </row>
    <row r="283" spans="6:6" ht="12.75" customHeight="1" x14ac:dyDescent="0.2">
      <c r="F283" s="28"/>
    </row>
    <row r="284" spans="6:6" ht="12.75" customHeight="1" x14ac:dyDescent="0.2">
      <c r="F284" s="28"/>
    </row>
    <row r="285" spans="6:6" ht="12.75" customHeight="1" x14ac:dyDescent="0.2">
      <c r="F285" s="28"/>
    </row>
    <row r="286" spans="6:6" ht="12.75" customHeight="1" x14ac:dyDescent="0.2"/>
    <row r="287" spans="6:6" ht="12.75" customHeight="1" x14ac:dyDescent="0.2"/>
    <row r="288" spans="6:6"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sheetData>
  <mergeCells count="3">
    <mergeCell ref="E2:L2"/>
    <mergeCell ref="C2:D2"/>
    <mergeCell ref="M2:Q2"/>
  </mergeCells>
  <phoneticPr fontId="3" type="noConversion"/>
  <conditionalFormatting sqref="M4:M31">
    <cfRule type="colorScale" priority="5">
      <colorScale>
        <cfvo type="min"/>
        <cfvo type="percentile" val="50"/>
        <cfvo type="max"/>
        <color rgb="FFF8696B"/>
        <color rgb="FFFFEB84"/>
        <color rgb="FF63BE7B"/>
      </colorScale>
    </cfRule>
  </conditionalFormatting>
  <conditionalFormatting sqref="N4:N31">
    <cfRule type="colorScale" priority="4">
      <colorScale>
        <cfvo type="min"/>
        <cfvo type="percentile" val="50"/>
        <cfvo type="max"/>
        <color rgb="FFF8696B"/>
        <color rgb="FFFFEB84"/>
        <color rgb="FF63BE7B"/>
      </colorScale>
    </cfRule>
  </conditionalFormatting>
  <conditionalFormatting sqref="O4:O31">
    <cfRule type="colorScale" priority="3">
      <colorScale>
        <cfvo type="min"/>
        <cfvo type="percentile" val="50"/>
        <cfvo type="max"/>
        <color rgb="FFF8696B"/>
        <color rgb="FFFFEB84"/>
        <color rgb="FF63BE7B"/>
      </colorScale>
    </cfRule>
  </conditionalFormatting>
  <conditionalFormatting sqref="P4:P31">
    <cfRule type="colorScale" priority="2">
      <colorScale>
        <cfvo type="min"/>
        <cfvo type="percentile" val="50"/>
        <cfvo type="max"/>
        <color rgb="FFF8696B"/>
        <color rgb="FFFFEB84"/>
        <color rgb="FF63BE7B"/>
      </colorScale>
    </cfRule>
  </conditionalFormatting>
  <conditionalFormatting sqref="Q4:Q31">
    <cfRule type="colorScale" priority="1">
      <colorScale>
        <cfvo type="min"/>
        <cfvo type="percentile" val="50"/>
        <cfvo type="max"/>
        <color rgb="FFF8696B"/>
        <color rgb="FFFFEB84"/>
        <color rgb="FF63BE7B"/>
      </colorScale>
    </cfRule>
  </conditionalFormatting>
  <pageMargins left="0.25" right="0.25" top="0.75" bottom="0.75" header="0.3" footer="0.3"/>
  <pageSetup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Info</vt:lpstr>
      <vt:lpstr>C1A</vt:lpstr>
      <vt:lpstr>C1B</vt:lpstr>
      <vt:lpstr>C2A</vt:lpstr>
      <vt:lpstr>C2B</vt:lpstr>
      <vt:lpstr>C3A</vt:lpstr>
      <vt:lpstr>C3B</vt:lpstr>
      <vt:lpstr>'C1A'!Print_Titles</vt:lpstr>
      <vt:lpstr>'C1B'!Print_Titles</vt:lpstr>
      <vt:lpstr>'C2A'!Print_Titles</vt:lpstr>
      <vt:lpstr>'C2B'!Print_Titles</vt:lpstr>
      <vt:lpstr>'C3A'!Print_Titles</vt:lpstr>
      <vt:lpstr>'C3B'!Print_Titles</vt:lpstr>
    </vt:vector>
  </TitlesOfParts>
  <Company>Agronomy Dept.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Rouse</dc:creator>
  <cp:lastModifiedBy>Budnik, Ryan J [AGLS]</cp:lastModifiedBy>
  <cp:lastPrinted>2016-11-02T20:04:55Z</cp:lastPrinted>
  <dcterms:created xsi:type="dcterms:W3CDTF">2006-10-08T14:49:06Z</dcterms:created>
  <dcterms:modified xsi:type="dcterms:W3CDTF">2023-11-02T20:25:32Z</dcterms:modified>
</cp:coreProperties>
</file>